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anuel.rios\Desktop\"/>
    </mc:Choice>
  </mc:AlternateContent>
  <xr:revisionPtr revIDLastSave="0" documentId="13_ncr:1_{C93A1E68-48F0-4FBB-A954-CA3820926302}" xr6:coauthVersionLast="36" xr6:coauthVersionMax="36" xr10:uidLastSave="{00000000-0000-0000-0000-000000000000}"/>
  <bookViews>
    <workbookView xWindow="0" yWindow="0" windowWidth="23040" windowHeight="8772" firstSheet="2" activeTab="2" xr2:uid="{00000000-000D-0000-FFFF-FFFF00000000}"/>
  </bookViews>
  <sheets>
    <sheet name="Hoja1" sheetId="1" state="hidden" r:id="rId1"/>
    <sheet name="23,07,03" sheetId="2" state="hidden" r:id="rId2"/>
    <sheet name="Solicitud de Información" sheetId="3" r:id="rId3"/>
    <sheet name="Hoja2" sheetId="4" state="hidden" r:id="rId4"/>
    <sheet name="Hoja3" sheetId="5" r:id="rId5"/>
  </sheets>
  <definedNames>
    <definedName name="_xlnm.Print_Area" localSheetId="0">Hoja1!$A$1:$I$72</definedName>
    <definedName name="_xlnm.Print_Area" localSheetId="2">'Solicitud de Información'!$A$1:$K$287</definedName>
  </definedNames>
  <calcPr calcId="191029"/>
</workbook>
</file>

<file path=xl/calcChain.xml><?xml version="1.0" encoding="utf-8"?>
<calcChain xmlns="http://schemas.openxmlformats.org/spreadsheetml/2006/main">
  <c r="J70" i="3" l="1"/>
  <c r="J71" i="3"/>
  <c r="J72" i="3"/>
  <c r="J73" i="3" l="1"/>
</calcChain>
</file>

<file path=xl/sharedStrings.xml><?xml version="1.0" encoding="utf-8"?>
<sst xmlns="http://schemas.openxmlformats.org/spreadsheetml/2006/main" count="254" uniqueCount="143">
  <si>
    <t>NOMBRE(S) :</t>
  </si>
  <si>
    <t>Marque con un aspa los listados a solicitar y complete la informacion solicitada:</t>
  </si>
  <si>
    <t>- Detalle a la fecha de todos los saldos de valores que usted posee.</t>
  </si>
  <si>
    <t>- La información es posible de generarse solo a partir del año 1995.</t>
  </si>
  <si>
    <t>DIA/MES/AÑO</t>
  </si>
  <si>
    <t>(CODIGO RUT)</t>
  </si>
  <si>
    <t>DIA/MES/AÑO:</t>
  </si>
  <si>
    <t>1_______________</t>
  </si>
  <si>
    <t>2_______________</t>
  </si>
  <si>
    <t>3_______________</t>
  </si>
  <si>
    <t>Desde:</t>
  </si>
  <si>
    <t>Hasta:</t>
  </si>
  <si>
    <t>A</t>
  </si>
  <si>
    <t>Indicar los valores:</t>
  </si>
  <si>
    <t>(N° DNI / RUC)</t>
  </si>
  <si>
    <t>DIRECCION :</t>
  </si>
  <si>
    <t>TELEFONO</t>
  </si>
  <si>
    <t>4_____________</t>
  </si>
  <si>
    <t>5_____________</t>
  </si>
  <si>
    <t>6_____________</t>
  </si>
  <si>
    <t>- Se indica la cotización a la cual se ha realizado la valorización.</t>
  </si>
  <si>
    <t>- La información es posible de generarse solo a partir del año 1992.</t>
  </si>
  <si>
    <t>- Detalle a una fecha específica de todos los saldos de valores bajo su código.</t>
  </si>
  <si>
    <t>- Detalle histórico de todos los ingresos y salidas de valores registrados en su cuenta en CAVALI ICLV S.A.</t>
  </si>
  <si>
    <t>- Se debe especificar los valores sobre los cuales se requiere información.</t>
  </si>
  <si>
    <t>- Detalle de todos los beneficios (acciones y efectivo) entregados bajo su código, en un rango de fechas.</t>
  </si>
  <si>
    <t>FIRMA DEL TITULAR O REP. LEGAL</t>
  </si>
  <si>
    <t>SOLICITUD DE INFORMACIÓN A CAVALI ICLV S.A.</t>
  </si>
  <si>
    <t>APELLIDOS/R. SOCIAL</t>
  </si>
  <si>
    <t>- Detalle a la fecha actual de todos los saldos de valores que usted posee registrados en CAVALI.</t>
  </si>
  <si>
    <t>1) RESUMEN DE TENENCIAS POR CUENTA MATRIZ</t>
  </si>
  <si>
    <t>- Detalle de tipos de movimientos efectuados sobre todos sus valores en un rango de fechas específico.</t>
  </si>
  <si>
    <t>2) INFORMACION SOBRE OPERACIONES REALIZADAS ENTRE FECHAS</t>
  </si>
  <si>
    <t>3) CONSOLIDADO DE BENEFICIOS</t>
  </si>
  <si>
    <t>FIRMA</t>
  </si>
  <si>
    <t>FECHA</t>
  </si>
  <si>
    <t>A) A LA FECHA (CV2075)</t>
  </si>
  <si>
    <t>B) A UNA FECHA ESPECIFICA (CV2097)</t>
  </si>
  <si>
    <t>C) A UNA FECHA ESPECIFICA Y VALORIZADO (CV2097)</t>
  </si>
  <si>
    <t>A) RELACION DE MOVIMIENTOS REALIZADOS (CV0192)</t>
  </si>
  <si>
    <t>SE ENVIA A DOMIC.</t>
  </si>
  <si>
    <t>(Indicar la fecha)</t>
  </si>
  <si>
    <t>B) HISTORIA DE OPERACIONES POR TITULAR (CV2060)</t>
  </si>
  <si>
    <t>RECOGE EN OFICINAS</t>
  </si>
  <si>
    <t>_______________________</t>
  </si>
  <si>
    <t>DATOS DEL TITULAR  :</t>
  </si>
  <si>
    <t xml:space="preserve"> Cuenta de Ahorros Dólares Nº 000-8021888</t>
  </si>
  <si>
    <t xml:space="preserve"> Banco Wiese Sudameris</t>
  </si>
  <si>
    <t xml:space="preserve">Con Antigüedad no mayor a seis meses $ 2.36 </t>
  </si>
  <si>
    <t>Con Antigüedad no mayor a tres años $ 11.80</t>
  </si>
  <si>
    <t>Con Antigüedad mayor a tres años $ 23.6.</t>
  </si>
  <si>
    <t>* Las tarifas incluyen I.G.V.</t>
  </si>
  <si>
    <t>Costo de la Informacion :</t>
  </si>
  <si>
    <t>Numero de Cuenta :</t>
  </si>
  <si>
    <t>RECIBI CONFORME</t>
  </si>
  <si>
    <t>Por medio de la presente solicito se me entregue la información señalada a continuación :</t>
  </si>
  <si>
    <t>FACULTO Ó AUTORIZO A:</t>
  </si>
  <si>
    <t>CON DNI N°</t>
  </si>
  <si>
    <t>- La información es posible de generarse solo a partir del 03.Feb.1995</t>
  </si>
  <si>
    <t>- La información es posible de generarse solo a partir del 03.Feb.1995.</t>
  </si>
  <si>
    <t>- La información es posible de generarse solo a partir del 03.02.1995.</t>
  </si>
  <si>
    <t>- La información es posible de generarse solo a partir del año 1993.</t>
  </si>
  <si>
    <t>FIRMA LEGALIZADA DEL TITULAR O REP. LEGAL</t>
  </si>
  <si>
    <t xml:space="preserve">1) RESUMEN DE TENENCIAS POR CUENTA MATRIZ </t>
  </si>
  <si>
    <t>(Indicar rango)</t>
  </si>
  <si>
    <t>/            /</t>
  </si>
  <si>
    <t xml:space="preserve">                 FECHA</t>
  </si>
  <si>
    <t xml:space="preserve">B) A UNA FECHA ESPECIFICA </t>
  </si>
  <si>
    <t>Con Antigüedad no mayor a seis meses $ 2,00 + IGV</t>
  </si>
  <si>
    <t>Con Antigüedad no mayor a tres años $ 10,00 + IGV</t>
  </si>
  <si>
    <t>Con Antigüedad mayor a tres años $ 20,00 + IGV</t>
  </si>
  <si>
    <t xml:space="preserve"> Cuenta de Ahorros Dólares Nº 009 285 210008021888 82</t>
  </si>
  <si>
    <t xml:space="preserve">A) A LA FECHA </t>
  </si>
  <si>
    <t xml:space="preserve">C) A UNA FECHA ESPECIFICA Y VALORIZADO </t>
  </si>
  <si>
    <t>A) RELACION DE MOVIMIENTOS REALIZADOS</t>
  </si>
  <si>
    <t>B) HISTORIA DE OPERACIONES POR TITULAR</t>
  </si>
  <si>
    <t xml:space="preserve">3) CONSOLIDADO DE BENEFICIOS </t>
  </si>
  <si>
    <t>- Detalle a una fecha específica de todos los saldos de valores que usted posee.</t>
  </si>
  <si>
    <t>- Detalle a la fecha actual de todos los saldos de valores que usted posee registrados en CAVALI</t>
  </si>
  <si>
    <t>AUTORIZO A RECOGER LA INFORMACIÓN  AL SR.(A)</t>
  </si>
  <si>
    <t>TELÉFONO</t>
  </si>
  <si>
    <t>DNI N°</t>
  </si>
  <si>
    <t>RUC N°</t>
  </si>
  <si>
    <t>SCOTIABANK PERU S.A.</t>
  </si>
  <si>
    <t>BANCO DE CREDITO</t>
  </si>
  <si>
    <t>BANCO INTERBANK</t>
  </si>
  <si>
    <t xml:space="preserve">RAZÓN SOCIAL  </t>
  </si>
  <si>
    <t>DNI  N°</t>
  </si>
  <si>
    <t>CON DOCUMENTO DE
IDENTIDAD LEGALIZADO N°</t>
  </si>
  <si>
    <t>RUT</t>
  </si>
  <si>
    <t xml:space="preserve">APELLIDOS: </t>
  </si>
  <si>
    <t>DOMICILIO LEGAL:</t>
  </si>
  <si>
    <t>Cuenta de Ahorro Moneda Extranjera           N° 000-8021888</t>
  </si>
  <si>
    <t>Cuenta de Ahorro Moneda Extranjera           N° 193-12142240-1-88</t>
  </si>
  <si>
    <t>Cuenta de Ahorro Moneda Extranjera           N° 0011-0661-02-00035539</t>
  </si>
  <si>
    <t>Cuenta de Ahorro Moneda Extranjera           N° 200-3002310176</t>
  </si>
  <si>
    <t>Capítulo XI De las Tarifas -DV N°1 tarfia N° 13</t>
  </si>
  <si>
    <t>Costo de la Información  por Reporte :</t>
  </si>
  <si>
    <t>Marque con un aspa los Informes  a solicitar y complete la informacion requerida:</t>
  </si>
  <si>
    <t>4) CONSTANCIA DE INSCRIPCIÓN Y TITULARIDAD A UNA FECHA ESPECIFICA</t>
  </si>
  <si>
    <t>DIA /MES/ AÑO</t>
  </si>
  <si>
    <t>DIA / MES / AÑO</t>
  </si>
  <si>
    <t>DIA /MES /AÑO</t>
  </si>
  <si>
    <t>CANTIDAD DE REPORTES</t>
  </si>
  <si>
    <t>Boleta</t>
  </si>
  <si>
    <t xml:space="preserve">Factura </t>
  </si>
  <si>
    <t>Nombres y Apellidos:</t>
  </si>
  <si>
    <t>Dirección:</t>
  </si>
  <si>
    <t>RUC N°:</t>
  </si>
  <si>
    <t>………………………………………………………………………….</t>
  </si>
  <si>
    <t>A nombre de:</t>
  </si>
  <si>
    <t>…………………………………………………</t>
  </si>
  <si>
    <t>(Llenar una solicitud por Código RUT)</t>
  </si>
  <si>
    <t>/         /</t>
  </si>
  <si>
    <t>Registro Único de Titular</t>
  </si>
  <si>
    <t>Andreams2</t>
  </si>
  <si>
    <t>Clave de Hoja 3</t>
  </si>
  <si>
    <t>Histórico de movimientos</t>
  </si>
  <si>
    <t>Números de cuentas para depósitos</t>
  </si>
  <si>
    <t xml:space="preserve">TOTAL A PAGAR </t>
  </si>
  <si>
    <r>
      <t xml:space="preserve">                                           </t>
    </r>
    <r>
      <rPr>
        <b/>
        <sz val="36"/>
        <color rgb="FF0070C0"/>
        <rFont val="Calibri"/>
        <family val="2"/>
        <scheme val="minor"/>
      </rPr>
      <t xml:space="preserve"> </t>
    </r>
    <r>
      <rPr>
        <b/>
        <sz val="36"/>
        <color theme="4" tint="-0.24994659260841701"/>
        <rFont val="Calibri"/>
        <family val="2"/>
        <scheme val="minor"/>
      </rPr>
      <t>SOLICITUD DE INFORMACIÓN DE TITULARES A CAVALI S.A. ICLV</t>
    </r>
  </si>
  <si>
    <t>CORREO ELECTRONICO *</t>
  </si>
  <si>
    <t>(*) El pago es por cada Informe solicitado ( tenencia, movimientos y operaciones, beneficios,  constancia e informe de Ganancias y Pérdidas)</t>
  </si>
  <si>
    <t>Resumen de tenencias</t>
  </si>
  <si>
    <t>Consolidado de beneficios</t>
  </si>
  <si>
    <t>Constancia de titularidad</t>
  </si>
  <si>
    <t>Informe de ganacias, pérdidas y retenciones</t>
  </si>
  <si>
    <t>Con antigüedad no mayor a seis meses $ 2.36  incluído IGV</t>
  </si>
  <si>
    <t>Con antigüedad no mayor a tres años $ 11.80 incluído IGV</t>
  </si>
  <si>
    <t>Con antigüedad mayor a tres años $ 23.60 incluído IGV</t>
  </si>
  <si>
    <t xml:space="preserve">5) INFORME DE GANACIAS, PÉRDIDAS Y RETENCIONES </t>
  </si>
  <si>
    <t>2) HISTÓRICO DE MOVIMIENTOS REGISTRADOS  ENTRE FECHAS</t>
  </si>
  <si>
    <t xml:space="preserve"> A UNA FECHA ESPECÍFICA Y VALORIZADO  ( Indicar Fecha )</t>
  </si>
  <si>
    <t>BANCO CONTINENTAL *</t>
  </si>
  <si>
    <t>NOMBRES Y APELLIDOS:</t>
  </si>
  <si>
    <t>(1) La dirección de correo electrónico servirá sólo para remitir el comprobante de pago. En caso de no indicarlo, será entregado  a la culminación del servicio de Información.</t>
  </si>
  <si>
    <t>AUTORIZACION</t>
  </si>
  <si>
    <t>NUMERO DE DOCUMENTO DE IDENTIDAD:</t>
  </si>
  <si>
    <t>(2) La dirección de correo electrónico servirá para remitir la información de forma encriptada.</t>
  </si>
  <si>
    <t xml:space="preserve"> PERSONA JURIDICA (TITULAR)</t>
  </si>
  <si>
    <t>PERSONA NATURAL (TITULAR)</t>
  </si>
  <si>
    <t>Representante legal</t>
  </si>
  <si>
    <t>(*) Válido solo para abonos a través de banca móvil o internet.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</si>
</sst>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;@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5"/>
      <name val="Arial"/>
      <family val="2"/>
    </font>
    <font>
      <sz val="16"/>
      <name val="Arial Unicode MS"/>
      <family val="2"/>
    </font>
    <font>
      <b/>
      <sz val="16"/>
      <name val="Arial Unicode MS"/>
      <family val="2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  <font>
      <sz val="22"/>
      <name val="Calibri"/>
      <family val="2"/>
      <scheme val="minor"/>
    </font>
    <font>
      <sz val="24"/>
      <name val="Calibri"/>
      <family val="2"/>
      <scheme val="minor"/>
    </font>
    <font>
      <b/>
      <u/>
      <sz val="24"/>
      <name val="Calibri"/>
      <family val="2"/>
      <scheme val="minor"/>
    </font>
    <font>
      <b/>
      <sz val="36"/>
      <color rgb="FF00B0F0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36"/>
      <color theme="4" tint="-0.2499465926084170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34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6" xfId="0" applyFont="1" applyBorder="1"/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7" xfId="0" applyFont="1" applyBorder="1"/>
    <xf numFmtId="0" fontId="2" fillId="0" borderId="0" xfId="0" applyFont="1" applyBorder="1"/>
    <xf numFmtId="0" fontId="1" fillId="0" borderId="18" xfId="0" applyFont="1" applyBorder="1"/>
    <xf numFmtId="49" fontId="2" fillId="0" borderId="0" xfId="0" applyNumberFormat="1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2" fillId="0" borderId="0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9" fontId="1" fillId="0" borderId="18" xfId="0" applyNumberFormat="1" applyFont="1" applyBorder="1"/>
    <xf numFmtId="0" fontId="2" fillId="0" borderId="17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indent="3"/>
    </xf>
    <xf numFmtId="0" fontId="1" fillId="0" borderId="0" xfId="0" applyFont="1" applyBorder="1" applyAlignment="1">
      <alignment horizontal="left" indent="1"/>
    </xf>
    <xf numFmtId="0" fontId="2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0" borderId="27" xfId="0" applyFont="1" applyBorder="1"/>
    <xf numFmtId="0" fontId="1" fillId="2" borderId="28" xfId="0" applyFont="1" applyFill="1" applyBorder="1"/>
    <xf numFmtId="0" fontId="2" fillId="2" borderId="29" xfId="0" applyFont="1" applyFill="1" applyBorder="1"/>
    <xf numFmtId="0" fontId="2" fillId="2" borderId="30" xfId="0" applyFont="1" applyFill="1" applyBorder="1"/>
    <xf numFmtId="0" fontId="2" fillId="2" borderId="28" xfId="0" applyFont="1" applyFill="1" applyBorder="1"/>
    <xf numFmtId="0" fontId="2" fillId="2" borderId="17" xfId="0" applyFont="1" applyFill="1" applyBorder="1"/>
    <xf numFmtId="0" fontId="1" fillId="0" borderId="31" xfId="0" applyFont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1" fillId="0" borderId="33" xfId="0" applyFont="1" applyBorder="1"/>
    <xf numFmtId="0" fontId="1" fillId="0" borderId="32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4" fillId="0" borderId="0" xfId="0" applyFont="1" applyBorder="1" applyAlignment="1">
      <alignment horizontal="left"/>
    </xf>
    <xf numFmtId="0" fontId="1" fillId="0" borderId="34" xfId="0" applyFont="1" applyBorder="1"/>
    <xf numFmtId="0" fontId="2" fillId="0" borderId="1" xfId="0" applyFont="1" applyBorder="1" applyAlignment="1">
      <alignment horizontal="center" vertical="top"/>
    </xf>
    <xf numFmtId="0" fontId="2" fillId="0" borderId="29" xfId="0" applyFont="1" applyFill="1" applyBorder="1"/>
    <xf numFmtId="0" fontId="1" fillId="0" borderId="29" xfId="0" applyFont="1" applyBorder="1"/>
    <xf numFmtId="0" fontId="2" fillId="0" borderId="34" xfId="0" applyFont="1" applyFill="1" applyBorder="1"/>
    <xf numFmtId="0" fontId="2" fillId="0" borderId="34" xfId="0" applyFont="1" applyBorder="1" applyAlignment="1">
      <alignment horizontal="center" vertical="top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49" fontId="1" fillId="0" borderId="10" xfId="0" applyNumberFormat="1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28" xfId="0" applyFont="1" applyBorder="1"/>
    <xf numFmtId="0" fontId="1" fillId="0" borderId="3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1" fillId="0" borderId="0" xfId="0" applyFont="1" applyFill="1" applyProtection="1"/>
    <xf numFmtId="0" fontId="8" fillId="0" borderId="12" xfId="0" applyFont="1" applyBorder="1" applyProtection="1"/>
    <xf numFmtId="0" fontId="8" fillId="0" borderId="0" xfId="0" applyFont="1" applyBorder="1" applyProtection="1"/>
    <xf numFmtId="0" fontId="8" fillId="0" borderId="13" xfId="0" applyFont="1" applyBorder="1" applyProtection="1"/>
    <xf numFmtId="0" fontId="1" fillId="0" borderId="0" xfId="0" applyFont="1" applyProtection="1"/>
    <xf numFmtId="0" fontId="8" fillId="0" borderId="0" xfId="0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8" fillId="0" borderId="9" xfId="0" applyFont="1" applyBorder="1" applyProtection="1"/>
    <xf numFmtId="0" fontId="8" fillId="0" borderId="27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9" xfId="0" applyFont="1" applyFill="1" applyBorder="1" applyProtection="1"/>
    <xf numFmtId="0" fontId="8" fillId="0" borderId="5" xfId="0" applyFont="1" applyFill="1" applyBorder="1" applyProtection="1"/>
    <xf numFmtId="0" fontId="8" fillId="0" borderId="12" xfId="0" applyFont="1" applyFill="1" applyBorder="1" applyProtection="1"/>
    <xf numFmtId="0" fontId="1" fillId="0" borderId="0" xfId="0" applyFont="1" applyBorder="1" applyProtection="1"/>
    <xf numFmtId="0" fontId="0" fillId="0" borderId="0" xfId="0" applyProtection="1"/>
    <xf numFmtId="0" fontId="2" fillId="0" borderId="0" xfId="0" applyFont="1" applyProtection="1"/>
    <xf numFmtId="0" fontId="13" fillId="0" borderId="0" xfId="0" applyFont="1" applyBorder="1" applyProtection="1"/>
    <xf numFmtId="0" fontId="13" fillId="0" borderId="13" xfId="0" applyFont="1" applyBorder="1" applyProtection="1"/>
    <xf numFmtId="0" fontId="13" fillId="0" borderId="10" xfId="0" applyFont="1" applyBorder="1" applyProtection="1"/>
    <xf numFmtId="0" fontId="12" fillId="0" borderId="0" xfId="0" applyFont="1" applyBorder="1" applyAlignment="1" applyProtection="1">
      <alignment horizontal="right"/>
    </xf>
    <xf numFmtId="0" fontId="12" fillId="0" borderId="0" xfId="0" applyFont="1" applyBorder="1" applyProtection="1"/>
    <xf numFmtId="0" fontId="14" fillId="0" borderId="0" xfId="0" applyFont="1" applyBorder="1" applyProtection="1"/>
    <xf numFmtId="0" fontId="14" fillId="0" borderId="13" xfId="0" applyFont="1" applyBorder="1" applyProtection="1"/>
    <xf numFmtId="0" fontId="14" fillId="0" borderId="0" xfId="0" applyFont="1" applyBorder="1" applyAlignment="1" applyProtection="1"/>
    <xf numFmtId="0" fontId="12" fillId="3" borderId="0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 vertical="center"/>
    </xf>
    <xf numFmtId="0" fontId="15" fillId="0" borderId="0" xfId="0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Protection="1"/>
    <xf numFmtId="0" fontId="14" fillId="0" borderId="13" xfId="0" applyFont="1" applyFill="1" applyBorder="1" applyProtection="1"/>
    <xf numFmtId="0" fontId="12" fillId="0" borderId="0" xfId="0" applyFont="1" applyFill="1" applyBorder="1" applyAlignment="1" applyProtection="1">
      <alignment horizontal="center" vertical="center"/>
    </xf>
    <xf numFmtId="0" fontId="12" fillId="0" borderId="10" xfId="0" applyFont="1" applyBorder="1" applyProtection="1"/>
    <xf numFmtId="0" fontId="14" fillId="0" borderId="10" xfId="0" applyFont="1" applyBorder="1" applyProtection="1"/>
    <xf numFmtId="0" fontId="14" fillId="0" borderId="27" xfId="0" applyFont="1" applyBorder="1" applyProtection="1"/>
    <xf numFmtId="49" fontId="11" fillId="0" borderId="0" xfId="0" applyNumberFormat="1" applyFont="1" applyBorder="1" applyProtection="1"/>
    <xf numFmtId="49" fontId="13" fillId="0" borderId="0" xfId="0" applyNumberFormat="1" applyFont="1" applyBorder="1" applyProtection="1"/>
    <xf numFmtId="0" fontId="13" fillId="0" borderId="28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49" fontId="13" fillId="0" borderId="10" xfId="0" applyNumberFormat="1" applyFont="1" applyBorder="1" applyProtection="1"/>
    <xf numFmtId="0" fontId="11" fillId="0" borderId="10" xfId="0" applyFont="1" applyBorder="1" applyAlignment="1" applyProtection="1">
      <alignment horizontal="center"/>
    </xf>
    <xf numFmtId="0" fontId="11" fillId="0" borderId="27" xfId="0" applyFont="1" applyBorder="1" applyAlignment="1" applyProtection="1">
      <alignment horizontal="center"/>
    </xf>
    <xf numFmtId="0" fontId="14" fillId="0" borderId="12" xfId="0" applyFont="1" applyBorder="1" applyProtection="1"/>
    <xf numFmtId="49" fontId="14" fillId="0" borderId="0" xfId="0" applyNumberFormat="1" applyFont="1" applyBorder="1" applyProtection="1"/>
    <xf numFmtId="49" fontId="12" fillId="0" borderId="0" xfId="0" applyNumberFormat="1" applyFont="1" applyBorder="1" applyProtection="1"/>
    <xf numFmtId="0" fontId="14" fillId="0" borderId="17" xfId="0" applyFont="1" applyBorder="1" applyAlignment="1" applyProtection="1">
      <alignment horizontal="center"/>
    </xf>
    <xf numFmtId="0" fontId="14" fillId="0" borderId="9" xfId="0" applyFont="1" applyBorder="1" applyProtection="1"/>
    <xf numFmtId="49" fontId="14" fillId="0" borderId="10" xfId="0" applyNumberFormat="1" applyFont="1" applyBorder="1" applyProtection="1"/>
    <xf numFmtId="0" fontId="14" fillId="0" borderId="5" xfId="0" applyFont="1" applyBorder="1" applyProtection="1"/>
    <xf numFmtId="0" fontId="14" fillId="0" borderId="9" xfId="0" applyFont="1" applyFill="1" applyBorder="1" applyProtection="1"/>
    <xf numFmtId="0" fontId="12" fillId="0" borderId="10" xfId="0" applyFont="1" applyFill="1" applyBorder="1" applyAlignment="1" applyProtection="1">
      <alignment horizontal="center"/>
    </xf>
    <xf numFmtId="0" fontId="12" fillId="0" borderId="1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14" fillId="0" borderId="17" xfId="0" applyFont="1" applyBorder="1" applyProtection="1"/>
    <xf numFmtId="0" fontId="15" fillId="0" borderId="0" xfId="0" applyFont="1" applyFill="1" applyBorder="1" applyAlignment="1" applyProtection="1"/>
    <xf numFmtId="0" fontId="14" fillId="0" borderId="38" xfId="0" applyFont="1" applyFill="1" applyBorder="1" applyProtection="1"/>
    <xf numFmtId="0" fontId="14" fillId="0" borderId="31" xfId="0" applyFont="1" applyFill="1" applyBorder="1" applyProtection="1"/>
    <xf numFmtId="4" fontId="14" fillId="0" borderId="49" xfId="0" applyNumberFormat="1" applyFont="1" applyFill="1" applyBorder="1" applyProtection="1"/>
    <xf numFmtId="0" fontId="14" fillId="0" borderId="0" xfId="0" applyFont="1" applyFill="1" applyBorder="1" applyProtection="1"/>
    <xf numFmtId="4" fontId="12" fillId="0" borderId="49" xfId="0" applyNumberFormat="1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left"/>
    </xf>
    <xf numFmtId="0" fontId="14" fillId="3" borderId="6" xfId="0" applyFont="1" applyFill="1" applyBorder="1" applyAlignment="1" applyProtection="1"/>
    <xf numFmtId="0" fontId="11" fillId="0" borderId="10" xfId="0" applyFont="1" applyBorder="1" applyAlignment="1" applyProtection="1">
      <alignment horizontal="center" vertical="center"/>
    </xf>
    <xf numFmtId="0" fontId="12" fillId="5" borderId="5" xfId="0" applyFont="1" applyFill="1" applyBorder="1" applyAlignment="1" applyProtection="1">
      <alignment horizontal="center"/>
    </xf>
    <xf numFmtId="0" fontId="10" fillId="5" borderId="9" xfId="0" applyFont="1" applyFill="1" applyBorder="1" applyAlignment="1" applyProtection="1">
      <alignment horizontal="center" vertical="center" wrapText="1"/>
    </xf>
    <xf numFmtId="0" fontId="12" fillId="5" borderId="17" xfId="0" applyFont="1" applyFill="1" applyBorder="1" applyAlignment="1" applyProtection="1">
      <alignment vertical="center" wrapText="1"/>
    </xf>
    <xf numFmtId="0" fontId="12" fillId="5" borderId="17" xfId="0" applyFont="1" applyFill="1" applyBorder="1" applyAlignment="1" applyProtection="1">
      <alignment horizontal="left" vertical="center" wrapText="1"/>
    </xf>
    <xf numFmtId="0" fontId="12" fillId="5" borderId="46" xfId="0" applyFont="1" applyFill="1" applyBorder="1" applyAlignment="1" applyProtection="1">
      <alignment horizontal="center"/>
    </xf>
    <xf numFmtId="0" fontId="12" fillId="5" borderId="47" xfId="0" applyFont="1" applyFill="1" applyBorder="1" applyAlignment="1" applyProtection="1">
      <alignment horizontal="center"/>
    </xf>
    <xf numFmtId="0" fontId="12" fillId="6" borderId="49" xfId="0" applyFont="1" applyFill="1" applyBorder="1" applyAlignment="1" applyProtection="1">
      <alignment vertical="center"/>
    </xf>
    <xf numFmtId="0" fontId="10" fillId="6" borderId="31" xfId="0" applyFont="1" applyFill="1" applyBorder="1" applyAlignment="1" applyProtection="1">
      <alignment horizontal="center" vertical="center" wrapText="1"/>
    </xf>
    <xf numFmtId="0" fontId="12" fillId="6" borderId="49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/>
    <xf numFmtId="0" fontId="8" fillId="4" borderId="12" xfId="0" applyFont="1" applyFill="1" applyBorder="1" applyAlignment="1" applyProtection="1">
      <alignment horizontal="center"/>
    </xf>
    <xf numFmtId="0" fontId="8" fillId="4" borderId="0" xfId="0" applyFont="1" applyFill="1" applyBorder="1" applyAlignment="1" applyProtection="1">
      <alignment horizontal="center"/>
    </xf>
    <xf numFmtId="0" fontId="8" fillId="4" borderId="12" xfId="0" applyFont="1" applyFill="1" applyBorder="1" applyProtection="1"/>
    <xf numFmtId="0" fontId="8" fillId="4" borderId="0" xfId="0" applyFont="1" applyFill="1" applyBorder="1" applyAlignment="1" applyProtection="1"/>
    <xf numFmtId="0" fontId="8" fillId="4" borderId="13" xfId="0" applyFont="1" applyFill="1" applyBorder="1" applyAlignment="1" applyProtection="1">
      <alignment horizontal="center"/>
    </xf>
    <xf numFmtId="0" fontId="8" fillId="4" borderId="0" xfId="0" applyFont="1" applyFill="1" applyBorder="1" applyProtection="1"/>
    <xf numFmtId="0" fontId="8" fillId="4" borderId="21" xfId="0" applyFont="1" applyFill="1" applyBorder="1" applyAlignment="1" applyProtection="1"/>
    <xf numFmtId="0" fontId="8" fillId="4" borderId="21" xfId="0" applyFont="1" applyFill="1" applyBorder="1" applyAlignment="1" applyProtection="1">
      <alignment horizontal="center"/>
    </xf>
    <xf numFmtId="0" fontId="8" fillId="4" borderId="36" xfId="0" applyFont="1" applyFill="1" applyBorder="1" applyAlignment="1" applyProtection="1">
      <alignment horizontal="center"/>
    </xf>
    <xf numFmtId="0" fontId="14" fillId="0" borderId="0" xfId="0" applyFont="1" applyFill="1" applyBorder="1"/>
    <xf numFmtId="0" fontId="11" fillId="6" borderId="31" xfId="0" applyFont="1" applyFill="1" applyBorder="1" applyAlignment="1" applyProtection="1">
      <alignment horizontal="center" vertical="center" wrapText="1"/>
    </xf>
    <xf numFmtId="164" fontId="12" fillId="5" borderId="47" xfId="0" applyNumberFormat="1" applyFont="1" applyFill="1" applyBorder="1" applyAlignment="1" applyProtection="1">
      <alignment horizontal="center"/>
    </xf>
    <xf numFmtId="164" fontId="12" fillId="0" borderId="0" xfId="0" applyNumberFormat="1" applyFont="1" applyBorder="1" applyAlignment="1" applyProtection="1">
      <alignment horizontal="left" vertical="center"/>
    </xf>
    <xf numFmtId="164" fontId="12" fillId="0" borderId="0" xfId="0" applyNumberFormat="1" applyFont="1" applyBorder="1" applyProtection="1"/>
    <xf numFmtId="0" fontId="12" fillId="5" borderId="17" xfId="0" applyFont="1" applyFill="1" applyBorder="1" applyAlignment="1" applyProtection="1">
      <alignment horizontal="center" vertical="center" wrapText="1"/>
    </xf>
    <xf numFmtId="0" fontId="8" fillId="0" borderId="12" xfId="0" applyFont="1" applyBorder="1" applyProtection="1"/>
    <xf numFmtId="0" fontId="1" fillId="0" borderId="0" xfId="0" applyFont="1" applyProtection="1"/>
    <xf numFmtId="1" fontId="14" fillId="0" borderId="0" xfId="0" applyNumberFormat="1" applyFont="1" applyFill="1" applyBorder="1" applyAlignment="1" applyProtection="1">
      <alignment horizontal="center" vertical="center"/>
    </xf>
    <xf numFmtId="0" fontId="8" fillId="0" borderId="12" xfId="0" applyFont="1" applyBorder="1" applyProtection="1"/>
    <xf numFmtId="0" fontId="1" fillId="0" borderId="0" xfId="0" applyFont="1" applyProtection="1"/>
    <xf numFmtId="0" fontId="12" fillId="0" borderId="5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9" fillId="0" borderId="0" xfId="0" applyFont="1" applyBorder="1" applyProtection="1"/>
    <xf numFmtId="0" fontId="20" fillId="3" borderId="0" xfId="0" applyFont="1" applyFill="1" applyBorder="1" applyAlignment="1" applyProtection="1"/>
    <xf numFmtId="0" fontId="19" fillId="0" borderId="0" xfId="0" applyFont="1" applyFill="1" applyBorder="1" applyAlignment="1" applyProtection="1">
      <alignment horizontal="center" vertical="center"/>
    </xf>
    <xf numFmtId="165" fontId="13" fillId="0" borderId="0" xfId="0" applyNumberFormat="1" applyFont="1" applyBorder="1" applyAlignment="1" applyProtection="1">
      <alignment horizontal="center" vertical="center"/>
    </xf>
    <xf numFmtId="165" fontId="12" fillId="0" borderId="17" xfId="0" applyNumberFormat="1" applyFont="1" applyBorder="1" applyAlignment="1" applyProtection="1">
      <alignment horizontal="center"/>
    </xf>
    <xf numFmtId="165" fontId="14" fillId="0" borderId="0" xfId="0" applyNumberFormat="1" applyFont="1" applyBorder="1" applyAlignment="1" applyProtection="1">
      <alignment horizontal="center" vertical="center"/>
    </xf>
    <xf numFmtId="0" fontId="10" fillId="6" borderId="37" xfId="0" applyFont="1" applyFill="1" applyBorder="1" applyAlignment="1" applyProtection="1">
      <alignment horizontal="left" vertical="center" wrapText="1"/>
    </xf>
    <xf numFmtId="0" fontId="14" fillId="0" borderId="37" xfId="0" applyFont="1" applyBorder="1" applyProtection="1"/>
    <xf numFmtId="0" fontId="14" fillId="0" borderId="38" xfId="0" applyFont="1" applyBorder="1" applyProtection="1"/>
    <xf numFmtId="0" fontId="11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8" fillId="0" borderId="12" xfId="0" applyFont="1" applyFill="1" applyBorder="1" applyAlignment="1" applyProtection="1">
      <alignment horizontal="center"/>
    </xf>
    <xf numFmtId="0" fontId="11" fillId="0" borderId="50" xfId="0" applyFont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left" vertical="center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2" fillId="5" borderId="17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2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9" fillId="0" borderId="1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horizontal="left" wrapText="1"/>
    </xf>
    <xf numFmtId="0" fontId="11" fillId="0" borderId="48" xfId="0" applyFont="1" applyFill="1" applyBorder="1" applyAlignment="1" applyProtection="1">
      <alignment horizontal="left" wrapText="1"/>
    </xf>
    <xf numFmtId="0" fontId="11" fillId="0" borderId="38" xfId="0" applyFont="1" applyFill="1" applyBorder="1" applyAlignment="1" applyProtection="1">
      <alignment horizontal="left" wrapText="1"/>
    </xf>
    <xf numFmtId="0" fontId="8" fillId="4" borderId="42" xfId="0" applyFont="1" applyFill="1" applyBorder="1" applyAlignment="1" applyProtection="1">
      <alignment horizontal="center"/>
    </xf>
    <xf numFmtId="0" fontId="8" fillId="4" borderId="21" xfId="0" applyFont="1" applyFill="1" applyBorder="1" applyAlignment="1" applyProtection="1">
      <alignment horizontal="center"/>
    </xf>
    <xf numFmtId="0" fontId="12" fillId="5" borderId="43" xfId="0" applyFont="1" applyFill="1" applyBorder="1" applyAlignment="1" applyProtection="1">
      <alignment horizontal="center" vertical="center"/>
    </xf>
    <xf numFmtId="0" fontId="12" fillId="5" borderId="35" xfId="0" applyFont="1" applyFill="1" applyBorder="1" applyAlignment="1" applyProtection="1">
      <alignment horizontal="center" vertical="center"/>
    </xf>
    <xf numFmtId="0" fontId="12" fillId="5" borderId="28" xfId="0" applyFont="1" applyFill="1" applyBorder="1" applyAlignment="1" applyProtection="1">
      <alignment horizontal="left" vertical="center"/>
    </xf>
    <xf numFmtId="0" fontId="14" fillId="5" borderId="29" xfId="0" applyFont="1" applyFill="1" applyBorder="1" applyAlignment="1" applyProtection="1">
      <alignment horizontal="left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/>
    </xf>
    <xf numFmtId="0" fontId="12" fillId="5" borderId="45" xfId="0" applyFont="1" applyFill="1" applyBorder="1" applyAlignment="1" applyProtection="1">
      <alignment horizontal="center"/>
    </xf>
    <xf numFmtId="0" fontId="12" fillId="5" borderId="16" xfId="0" applyFont="1" applyFill="1" applyBorder="1" applyAlignment="1" applyProtection="1">
      <alignment horizontal="center"/>
    </xf>
    <xf numFmtId="0" fontId="12" fillId="5" borderId="28" xfId="0" applyFont="1" applyFill="1" applyBorder="1" applyAlignment="1" applyProtection="1">
      <alignment vertical="center"/>
    </xf>
    <xf numFmtId="0" fontId="14" fillId="5" borderId="29" xfId="0" applyFont="1" applyFill="1" applyBorder="1" applyAlignment="1" applyProtection="1">
      <alignment vertical="center"/>
    </xf>
    <xf numFmtId="0" fontId="14" fillId="0" borderId="43" xfId="0" applyFont="1" applyFill="1" applyBorder="1" applyAlignment="1" applyProtection="1">
      <alignment horizontal="center" vertical="center"/>
    </xf>
    <xf numFmtId="0" fontId="14" fillId="0" borderId="34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/>
    </xf>
    <xf numFmtId="0" fontId="12" fillId="6" borderId="37" xfId="0" applyFont="1" applyFill="1" applyBorder="1" applyAlignment="1" applyProtection="1">
      <alignment horizontal="center" vertical="center" wrapText="1"/>
    </xf>
    <xf numFmtId="0" fontId="12" fillId="6" borderId="48" xfId="0" applyFont="1" applyFill="1" applyBorder="1" applyAlignment="1" applyProtection="1">
      <alignment horizontal="center" vertical="center" wrapText="1"/>
    </xf>
    <xf numFmtId="0" fontId="12" fillId="6" borderId="38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13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>
      <alignment horizontal="center" vertical="center"/>
    </xf>
    <xf numFmtId="0" fontId="16" fillId="0" borderId="12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27" xfId="0" applyFont="1" applyFill="1" applyBorder="1" applyAlignment="1" applyProtection="1">
      <alignment horizontal="center" vertical="center"/>
    </xf>
    <xf numFmtId="1" fontId="12" fillId="0" borderId="43" xfId="0" applyNumberFormat="1" applyFont="1" applyFill="1" applyBorder="1" applyAlignment="1" applyProtection="1">
      <alignment horizontal="center"/>
    </xf>
    <xf numFmtId="1" fontId="12" fillId="0" borderId="35" xfId="0" applyNumberFormat="1" applyFont="1" applyFill="1" applyBorder="1" applyAlignment="1" applyProtection="1">
      <alignment horizontal="center"/>
    </xf>
    <xf numFmtId="1" fontId="12" fillId="0" borderId="34" xfId="0" applyNumberFormat="1" applyFont="1" applyFill="1" applyBorder="1" applyAlignment="1" applyProtection="1">
      <alignment horizontal="center" vertical="center"/>
    </xf>
    <xf numFmtId="1" fontId="12" fillId="0" borderId="35" xfId="0" applyNumberFormat="1" applyFont="1" applyFill="1" applyBorder="1" applyAlignment="1" applyProtection="1">
      <alignment horizontal="center" vertical="center"/>
    </xf>
    <xf numFmtId="0" fontId="12" fillId="5" borderId="10" xfId="0" applyFont="1" applyFill="1" applyBorder="1" applyAlignment="1" applyProtection="1">
      <alignment horizontal="center" vertical="center"/>
    </xf>
    <xf numFmtId="0" fontId="12" fillId="5" borderId="27" xfId="0" applyFont="1" applyFill="1" applyBorder="1" applyAlignment="1" applyProtection="1">
      <alignment horizontal="center" vertical="center"/>
    </xf>
    <xf numFmtId="0" fontId="12" fillId="5" borderId="9" xfId="0" applyFont="1" applyFill="1" applyBorder="1" applyAlignment="1" applyProtection="1">
      <alignment horizontal="center"/>
    </xf>
    <xf numFmtId="0" fontId="12" fillId="5" borderId="27" xfId="0" applyFont="1" applyFill="1" applyBorder="1" applyAlignment="1" applyProtection="1">
      <alignment horizontal="center"/>
    </xf>
    <xf numFmtId="0" fontId="12" fillId="5" borderId="5" xfId="0" applyFont="1" applyFill="1" applyBorder="1" applyAlignment="1" applyProtection="1">
      <alignment horizontal="left" vertical="center"/>
    </xf>
    <xf numFmtId="0" fontId="14" fillId="5" borderId="9" xfId="0" applyFont="1" applyFill="1" applyBorder="1" applyAlignment="1" applyProtection="1">
      <alignment horizontal="left" vertical="center"/>
    </xf>
    <xf numFmtId="1" fontId="14" fillId="0" borderId="5" xfId="0" applyNumberFormat="1" applyFont="1" applyBorder="1" applyAlignment="1" applyProtection="1">
      <alignment horizontal="center" vertical="center"/>
    </xf>
    <xf numFmtId="1" fontId="14" fillId="0" borderId="8" xfId="0" applyNumberFormat="1" applyFont="1" applyBorder="1" applyAlignment="1" applyProtection="1">
      <alignment horizontal="center" vertical="center"/>
    </xf>
    <xf numFmtId="1" fontId="14" fillId="0" borderId="9" xfId="0" applyNumberFormat="1" applyFont="1" applyBorder="1" applyAlignment="1" applyProtection="1">
      <alignment horizontal="center" vertical="center"/>
    </xf>
    <xf numFmtId="1" fontId="14" fillId="0" borderId="27" xfId="0" applyNumberFormat="1" applyFont="1" applyBorder="1" applyAlignment="1" applyProtection="1">
      <alignment horizontal="center" vertical="center"/>
    </xf>
    <xf numFmtId="1" fontId="14" fillId="0" borderId="43" xfId="0" applyNumberFormat="1" applyFont="1" applyBorder="1" applyAlignment="1" applyProtection="1">
      <alignment horizontal="center"/>
    </xf>
    <xf numFmtId="1" fontId="14" fillId="0" borderId="35" xfId="0" applyNumberFormat="1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44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5" borderId="43" xfId="0" applyFont="1" applyFill="1" applyBorder="1" applyAlignment="1" applyProtection="1">
      <alignment horizontal="center"/>
    </xf>
    <xf numFmtId="0" fontId="12" fillId="5" borderId="35" xfId="0" applyFont="1" applyFill="1" applyBorder="1" applyAlignment="1" applyProtection="1">
      <alignment horizontal="center"/>
    </xf>
    <xf numFmtId="1" fontId="14" fillId="0" borderId="43" xfId="0" applyNumberFormat="1" applyFont="1" applyFill="1" applyBorder="1" applyAlignment="1" applyProtection="1">
      <alignment horizontal="center" vertical="center"/>
    </xf>
    <xf numFmtId="1" fontId="14" fillId="0" borderId="35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left" vertical="center" wrapText="1" shrinkToFit="1"/>
    </xf>
    <xf numFmtId="0" fontId="21" fillId="0" borderId="6" xfId="0" applyFont="1" applyBorder="1" applyAlignment="1" applyProtection="1">
      <alignment horizontal="left" vertical="center" wrapText="1" shrinkToFit="1"/>
    </xf>
    <xf numFmtId="0" fontId="21" fillId="0" borderId="13" xfId="0" applyFont="1" applyBorder="1" applyAlignment="1" applyProtection="1">
      <alignment horizontal="left" vertical="center" wrapText="1" shrinkToFit="1"/>
    </xf>
    <xf numFmtId="0" fontId="12" fillId="0" borderId="27" xfId="0" applyFont="1" applyBorder="1" applyAlignment="1" applyProtection="1">
      <alignment horizontal="left" vertical="center"/>
    </xf>
    <xf numFmtId="0" fontId="12" fillId="5" borderId="43" xfId="0" applyFont="1" applyFill="1" applyBorder="1" applyAlignment="1" applyProtection="1">
      <alignment horizontal="center" vertical="center" wrapText="1"/>
    </xf>
    <xf numFmtId="0" fontId="12" fillId="5" borderId="35" xfId="0" applyFont="1" applyFill="1" applyBorder="1" applyAlignment="1" applyProtection="1">
      <alignment horizontal="center" vertical="center" wrapText="1"/>
    </xf>
    <xf numFmtId="0" fontId="14" fillId="0" borderId="43" xfId="0" applyFont="1" applyFill="1" applyBorder="1" applyAlignment="1" applyProtection="1">
      <alignment horizontal="center" vertical="center"/>
      <protection locked="0"/>
    </xf>
    <xf numFmtId="0" fontId="14" fillId="0" borderId="3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0819D.8FE989C0" TargetMode="External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1762125</xdr:colOff>
      <xdr:row>14</xdr:row>
      <xdr:rowOff>19050</xdr:rowOff>
    </xdr:from>
    <xdr:to>
      <xdr:col>6</xdr:col>
      <xdr:colOff>0</xdr:colOff>
      <xdr:row>14</xdr:row>
      <xdr:rowOff>219075</xdr:rowOff>
    </xdr:to>
    <xdr:sp macro="" textlink="">
      <xdr:nvSpPr>
        <xdr:cNvPr id="1041" name="Rectangl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5848350" y="3162300"/>
          <a:ext cx="285750" cy="200025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1762125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067" name="Rectangle 1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>
          <a:spLocks noChangeArrowheads="1"/>
        </xdr:cNvSpPr>
      </xdr:nvSpPr>
      <xdr:spPr bwMode="auto">
        <a:xfrm>
          <a:off x="5848350" y="3143250"/>
          <a:ext cx="285750" cy="247650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86592</xdr:rowOff>
    </xdr:from>
    <xdr:to>
      <xdr:col>3</xdr:col>
      <xdr:colOff>1168978</xdr:colOff>
      <xdr:row>4</xdr:row>
      <xdr:rowOff>597839</xdr:rowOff>
    </xdr:to>
    <xdr:pic>
      <xdr:nvPicPr>
        <xdr:cNvPr id="6" name="5 Imagen" descr="logo low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126" y="86592"/>
          <a:ext cx="5346988" cy="1420452"/>
        </a:xfrm>
        <a:prstGeom prst="rect">
          <a:avLst/>
        </a:prstGeom>
      </xdr:spPr>
    </xdr:pic>
    <xdr:clientData/>
  </xdr:twoCellAnchor>
  <xdr:twoCellAnchor editAs="oneCell">
    <xdr:from>
      <xdr:col>1</xdr:col>
      <xdr:colOff>505828</xdr:colOff>
      <xdr:row>127</xdr:row>
      <xdr:rowOff>61479</xdr:rowOff>
    </xdr:from>
    <xdr:to>
      <xdr:col>9</xdr:col>
      <xdr:colOff>2114550</xdr:colOff>
      <xdr:row>227</xdr:row>
      <xdr:rowOff>90055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1A7C41-F239-4102-91DE-20D252E8D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028" y="41171379"/>
          <a:ext cx="20563472" cy="17173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266700</xdr:colOff>
      <xdr:row>12</xdr:row>
      <xdr:rowOff>57150</xdr:rowOff>
    </xdr:to>
    <xdr:pic>
      <xdr:nvPicPr>
        <xdr:cNvPr id="4" name="Imagen 17" descr="cid:image005.png@01D0819D.8FE989C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72700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74"/>
  <sheetViews>
    <sheetView view="pageBreakPreview" topLeftCell="A27" zoomScale="60" zoomScaleNormal="75" workbookViewId="0">
      <selection activeCell="B40" sqref="B40"/>
    </sheetView>
  </sheetViews>
  <sheetFormatPr baseColWidth="10" defaultRowHeight="13.2"/>
  <cols>
    <col min="1" max="1" width="6.44140625" customWidth="1"/>
    <col min="2" max="2" width="24.6640625" customWidth="1"/>
    <col min="3" max="3" width="4.6640625" customWidth="1"/>
    <col min="4" max="4" width="20.6640625" customWidth="1"/>
    <col min="5" max="5" width="4.6640625" customWidth="1"/>
    <col min="6" max="6" width="30.6640625" customWidth="1"/>
    <col min="7" max="7" width="18.33203125" customWidth="1"/>
    <col min="8" max="8" width="3.6640625" customWidth="1"/>
    <col min="9" max="9" width="5.6640625" customWidth="1"/>
  </cols>
  <sheetData>
    <row r="1" spans="1:9" s="1" customFormat="1" ht="30" customHeight="1">
      <c r="A1" s="210" t="s">
        <v>27</v>
      </c>
      <c r="B1" s="211"/>
      <c r="C1" s="211"/>
      <c r="D1" s="211"/>
      <c r="E1" s="211"/>
      <c r="F1" s="211"/>
      <c r="G1" s="211"/>
      <c r="H1" s="211"/>
      <c r="I1" s="212"/>
    </row>
    <row r="2" spans="1:9" s="1" customFormat="1" ht="13.5" customHeight="1">
      <c r="A2" s="47"/>
      <c r="B2" s="7"/>
      <c r="C2" s="7"/>
      <c r="D2" s="7"/>
      <c r="E2" s="7"/>
      <c r="F2" s="7"/>
      <c r="G2" s="7"/>
      <c r="H2" s="7"/>
      <c r="I2" s="48"/>
    </row>
    <row r="3" spans="1:9" s="1" customFormat="1">
      <c r="A3" s="47"/>
      <c r="B3" s="7"/>
      <c r="C3" s="7"/>
      <c r="D3" s="7"/>
      <c r="E3" s="7"/>
      <c r="F3" s="7"/>
      <c r="G3" s="7"/>
      <c r="H3" s="7"/>
      <c r="I3" s="48"/>
    </row>
    <row r="4" spans="1:9" s="1" customFormat="1" ht="20.25" customHeight="1">
      <c r="A4" s="47"/>
      <c r="B4" s="70" t="s">
        <v>55</v>
      </c>
      <c r="C4" s="7"/>
      <c r="D4" s="7"/>
      <c r="E4" s="7"/>
      <c r="F4" s="7"/>
      <c r="G4" s="7"/>
      <c r="H4" s="7"/>
      <c r="I4" s="48"/>
    </row>
    <row r="5" spans="1:9" s="1" customFormat="1">
      <c r="A5" s="47"/>
      <c r="B5" s="7"/>
      <c r="C5" s="7"/>
      <c r="D5" s="7"/>
      <c r="E5" s="7"/>
      <c r="F5" s="7"/>
      <c r="G5" s="7"/>
      <c r="H5" s="7"/>
      <c r="I5" s="48"/>
    </row>
    <row r="6" spans="1:9" s="1" customFormat="1">
      <c r="A6" s="47"/>
      <c r="B6" s="8" t="s">
        <v>45</v>
      </c>
      <c r="C6" s="8"/>
      <c r="D6" s="7"/>
      <c r="E6" s="7"/>
      <c r="F6" s="7"/>
      <c r="G6" s="7"/>
      <c r="H6" s="7"/>
      <c r="I6" s="48"/>
    </row>
    <row r="7" spans="1:9" s="1" customFormat="1" ht="13.8" thickBot="1">
      <c r="A7" s="47"/>
      <c r="B7" s="7"/>
      <c r="C7" s="7"/>
      <c r="D7" s="7"/>
      <c r="E7" s="7"/>
      <c r="F7" s="7"/>
      <c r="G7" s="7"/>
      <c r="H7" s="7"/>
      <c r="I7" s="48"/>
    </row>
    <row r="8" spans="1:9" s="1" customFormat="1" ht="21.9" customHeight="1">
      <c r="A8" s="47"/>
      <c r="B8" s="57"/>
      <c r="C8" s="9"/>
      <c r="D8" s="10"/>
      <c r="E8" s="10"/>
      <c r="F8" s="10"/>
      <c r="G8" s="11"/>
      <c r="H8" s="12"/>
      <c r="I8" s="48"/>
    </row>
    <row r="9" spans="1:9" s="1" customFormat="1" ht="13.5" customHeight="1" thickBot="1">
      <c r="A9" s="47"/>
      <c r="B9" s="58" t="s">
        <v>28</v>
      </c>
      <c r="C9" s="13"/>
      <c r="D9" s="14"/>
      <c r="E9" s="14"/>
      <c r="F9" s="15"/>
      <c r="G9" s="220" t="s">
        <v>14</v>
      </c>
      <c r="H9" s="221"/>
      <c r="I9" s="48"/>
    </row>
    <row r="10" spans="1:9" s="1" customFormat="1" ht="21.9" customHeight="1">
      <c r="A10" s="47"/>
      <c r="B10" s="59"/>
      <c r="C10" s="16"/>
      <c r="D10" s="7"/>
      <c r="E10" s="7"/>
      <c r="F10" s="17"/>
      <c r="G10" s="18"/>
      <c r="H10" s="19"/>
      <c r="I10" s="48"/>
    </row>
    <row r="11" spans="1:9" s="1" customFormat="1" ht="13.5" customHeight="1" thickBot="1">
      <c r="A11" s="47"/>
      <c r="B11" s="59" t="s">
        <v>0</v>
      </c>
      <c r="C11" s="13"/>
      <c r="D11" s="14"/>
      <c r="E11" s="14"/>
      <c r="F11" s="20"/>
      <c r="G11" s="220" t="s">
        <v>5</v>
      </c>
      <c r="H11" s="221"/>
      <c r="I11" s="48"/>
    </row>
    <row r="12" spans="1:9" s="1" customFormat="1" ht="21.9" customHeight="1">
      <c r="A12" s="47"/>
      <c r="B12" s="60"/>
      <c r="C12" s="21"/>
      <c r="D12" s="10"/>
      <c r="E12" s="10"/>
      <c r="F12" s="22"/>
      <c r="G12" s="23"/>
      <c r="H12" s="24"/>
      <c r="I12" s="48"/>
    </row>
    <row r="13" spans="1:9" s="1" customFormat="1" ht="13.5" customHeight="1" thickBot="1">
      <c r="A13" s="47"/>
      <c r="B13" s="59" t="s">
        <v>15</v>
      </c>
      <c r="C13" s="26"/>
      <c r="D13" s="7"/>
      <c r="E13" s="7"/>
      <c r="F13" s="72"/>
      <c r="G13" s="222" t="s">
        <v>16</v>
      </c>
      <c r="H13" s="223"/>
      <c r="I13" s="48"/>
    </row>
    <row r="14" spans="1:9" s="1" customFormat="1" ht="26.25" customHeight="1" thickBot="1">
      <c r="A14" s="47"/>
      <c r="B14" s="61" t="s">
        <v>56</v>
      </c>
      <c r="C14" s="75"/>
      <c r="D14" s="71"/>
      <c r="E14" s="71"/>
      <c r="F14" s="76"/>
      <c r="G14" s="77"/>
      <c r="H14" s="78"/>
      <c r="I14" s="48"/>
    </row>
    <row r="15" spans="1:9" s="1" customFormat="1" ht="20.100000000000001" customHeight="1" thickBot="1">
      <c r="A15" s="47"/>
      <c r="B15" s="58" t="s">
        <v>57</v>
      </c>
      <c r="C15" s="14"/>
      <c r="D15" s="14"/>
      <c r="E15" s="73"/>
      <c r="F15" s="58" t="s">
        <v>43</v>
      </c>
      <c r="G15" s="58" t="s">
        <v>40</v>
      </c>
      <c r="H15" s="74"/>
      <c r="I15" s="48"/>
    </row>
    <row r="16" spans="1:9" s="1" customFormat="1">
      <c r="A16" s="47"/>
      <c r="B16" s="7"/>
      <c r="C16" s="7"/>
      <c r="D16" s="7"/>
      <c r="E16" s="7"/>
      <c r="F16" s="7"/>
      <c r="G16" s="7"/>
      <c r="H16" s="7"/>
      <c r="I16" s="48"/>
    </row>
    <row r="17" spans="1:9" s="1" customFormat="1">
      <c r="A17" s="47"/>
      <c r="B17" s="26" t="s">
        <v>1</v>
      </c>
      <c r="C17" s="26"/>
      <c r="D17" s="7"/>
      <c r="E17" s="7"/>
      <c r="F17" s="7"/>
      <c r="G17" s="7"/>
      <c r="H17" s="7"/>
      <c r="I17" s="48"/>
    </row>
    <row r="18" spans="1:9" s="1" customFormat="1">
      <c r="A18" s="49"/>
      <c r="B18" s="27"/>
      <c r="C18" s="27"/>
      <c r="D18" s="27"/>
      <c r="E18" s="27"/>
      <c r="F18" s="27"/>
      <c r="G18" s="27"/>
      <c r="H18" s="27"/>
      <c r="I18" s="50"/>
    </row>
    <row r="19" spans="1:9" s="1" customFormat="1">
      <c r="A19" s="47"/>
      <c r="B19" s="28" t="s">
        <v>30</v>
      </c>
      <c r="C19" s="28"/>
      <c r="D19" s="7"/>
      <c r="E19" s="7"/>
      <c r="F19" s="7"/>
      <c r="G19" s="7"/>
      <c r="H19" s="7"/>
      <c r="I19" s="48"/>
    </row>
    <row r="20" spans="1:9" s="1" customFormat="1" ht="13.8" thickBot="1">
      <c r="A20" s="47"/>
      <c r="B20" s="29"/>
      <c r="C20" s="29"/>
      <c r="D20" s="7"/>
      <c r="E20" s="7"/>
      <c r="F20" s="7"/>
      <c r="G20" s="7"/>
      <c r="H20" s="14"/>
      <c r="I20" s="48"/>
    </row>
    <row r="21" spans="1:9" s="1" customFormat="1" ht="13.8" thickBot="1">
      <c r="A21" s="47"/>
      <c r="B21" s="28" t="s">
        <v>36</v>
      </c>
      <c r="C21" s="29"/>
      <c r="D21" s="7"/>
      <c r="E21" s="7"/>
      <c r="F21" s="7"/>
      <c r="G21" s="7"/>
      <c r="H21" s="25"/>
      <c r="I21" s="48"/>
    </row>
    <row r="22" spans="1:9" s="1" customFormat="1">
      <c r="A22" s="47"/>
      <c r="B22" s="29" t="s">
        <v>29</v>
      </c>
      <c r="C22" s="29"/>
      <c r="D22" s="7"/>
      <c r="E22" s="7"/>
      <c r="F22" s="7"/>
      <c r="G22" s="7"/>
      <c r="H22" s="10"/>
      <c r="I22" s="48"/>
    </row>
    <row r="23" spans="1:9" s="7" customFormat="1" ht="13.8" thickBot="1">
      <c r="A23" s="47"/>
      <c r="B23" s="29"/>
      <c r="C23" s="29"/>
      <c r="I23" s="48"/>
    </row>
    <row r="24" spans="1:9" s="1" customFormat="1" ht="13.8" thickBot="1">
      <c r="A24" s="47"/>
      <c r="B24" s="28" t="s">
        <v>37</v>
      </c>
      <c r="C24" s="29"/>
      <c r="D24" s="7"/>
      <c r="E24" s="7"/>
      <c r="F24" s="7"/>
      <c r="G24" s="7"/>
      <c r="H24" s="25"/>
      <c r="I24" s="48"/>
    </row>
    <row r="25" spans="1:9" s="1" customFormat="1">
      <c r="A25" s="47"/>
      <c r="B25" s="29" t="s">
        <v>22</v>
      </c>
      <c r="C25" s="29"/>
      <c r="D25" s="7"/>
      <c r="E25" s="7"/>
      <c r="F25" s="30"/>
      <c r="G25" s="5"/>
      <c r="H25" s="2"/>
      <c r="I25" s="48"/>
    </row>
    <row r="26" spans="1:9" s="1" customFormat="1">
      <c r="A26" s="47"/>
      <c r="B26" s="29" t="s">
        <v>3</v>
      </c>
      <c r="C26" s="29"/>
      <c r="D26" s="7"/>
      <c r="E26" s="7"/>
      <c r="F26" s="7"/>
      <c r="G26" s="31"/>
      <c r="H26" s="32"/>
      <c r="I26" s="48"/>
    </row>
    <row r="27" spans="1:9" s="1" customFormat="1">
      <c r="A27" s="47"/>
      <c r="B27" s="33" t="s">
        <v>41</v>
      </c>
      <c r="C27" s="33"/>
      <c r="D27" s="7"/>
      <c r="E27" s="7"/>
      <c r="F27" s="30"/>
      <c r="G27" s="218" t="s">
        <v>4</v>
      </c>
      <c r="H27" s="219"/>
      <c r="I27" s="48"/>
    </row>
    <row r="28" spans="1:9" s="1" customFormat="1" ht="13.8" thickBot="1">
      <c r="A28" s="47"/>
      <c r="B28" s="29"/>
      <c r="C28" s="29"/>
      <c r="D28" s="7"/>
      <c r="E28" s="7"/>
      <c r="F28" s="7"/>
      <c r="G28" s="7"/>
      <c r="H28" s="7"/>
      <c r="I28" s="48"/>
    </row>
    <row r="29" spans="1:9" s="1" customFormat="1" ht="13.8" thickBot="1">
      <c r="A29" s="47"/>
      <c r="B29" s="28" t="s">
        <v>38</v>
      </c>
      <c r="C29" s="28"/>
      <c r="D29" s="7"/>
      <c r="E29" s="7"/>
      <c r="F29" s="7"/>
      <c r="G29" s="7"/>
      <c r="H29" s="25"/>
      <c r="I29" s="48"/>
    </row>
    <row r="30" spans="1:9" s="1" customFormat="1">
      <c r="A30" s="47"/>
      <c r="B30" s="29" t="s">
        <v>2</v>
      </c>
      <c r="C30" s="29"/>
      <c r="D30" s="7"/>
      <c r="E30" s="7"/>
      <c r="F30" s="30"/>
      <c r="G30" s="5"/>
      <c r="H30" s="2"/>
      <c r="I30" s="48"/>
    </row>
    <row r="31" spans="1:9" s="1" customFormat="1">
      <c r="A31" s="47"/>
      <c r="B31" s="29" t="s">
        <v>20</v>
      </c>
      <c r="C31" s="29"/>
      <c r="D31" s="7"/>
      <c r="E31" s="7"/>
      <c r="F31" s="7"/>
      <c r="G31" s="34"/>
      <c r="H31" s="35"/>
      <c r="I31" s="48"/>
    </row>
    <row r="32" spans="1:9" s="1" customFormat="1">
      <c r="A32" s="47"/>
      <c r="B32" s="29" t="s">
        <v>3</v>
      </c>
      <c r="C32" s="29"/>
      <c r="D32" s="7"/>
      <c r="E32" s="7"/>
      <c r="F32" s="30"/>
      <c r="G32" s="218" t="s">
        <v>4</v>
      </c>
      <c r="H32" s="219"/>
      <c r="I32" s="48"/>
    </row>
    <row r="33" spans="1:9" s="1" customFormat="1">
      <c r="A33" s="47"/>
      <c r="B33" s="33" t="s">
        <v>41</v>
      </c>
      <c r="C33" s="30"/>
      <c r="D33" s="7"/>
      <c r="E33" s="7"/>
      <c r="F33" s="7"/>
      <c r="G33" s="27"/>
      <c r="H33" s="27"/>
      <c r="I33" s="48"/>
    </row>
    <row r="34" spans="1:9" s="1" customFormat="1">
      <c r="A34" s="47"/>
      <c r="B34" s="29"/>
      <c r="C34" s="29"/>
      <c r="D34" s="7"/>
      <c r="E34" s="7"/>
      <c r="F34" s="7"/>
      <c r="G34" s="30"/>
      <c r="H34" s="30"/>
      <c r="I34" s="48"/>
    </row>
    <row r="35" spans="1:9" s="1" customFormat="1">
      <c r="A35" s="49"/>
      <c r="B35" s="36"/>
      <c r="C35" s="36"/>
      <c r="D35" s="27"/>
      <c r="E35" s="27"/>
      <c r="F35" s="27"/>
      <c r="G35" s="27"/>
      <c r="H35" s="27"/>
      <c r="I35" s="50"/>
    </row>
    <row r="36" spans="1:9" s="1" customFormat="1">
      <c r="A36" s="47"/>
      <c r="B36" s="28" t="s">
        <v>32</v>
      </c>
      <c r="C36" s="28"/>
      <c r="D36" s="7"/>
      <c r="E36" s="7"/>
      <c r="F36" s="7"/>
      <c r="G36" s="7"/>
      <c r="H36" s="7"/>
      <c r="I36" s="48"/>
    </row>
    <row r="37" spans="1:9" s="1" customFormat="1" ht="13.8" thickBot="1">
      <c r="A37" s="47"/>
      <c r="B37" s="29"/>
      <c r="C37" s="29"/>
      <c r="D37" s="7"/>
      <c r="E37" s="7"/>
      <c r="F37" s="7"/>
      <c r="G37" s="33"/>
      <c r="H37" s="33"/>
      <c r="I37" s="48"/>
    </row>
    <row r="38" spans="1:9" s="1" customFormat="1" ht="13.8" thickBot="1">
      <c r="A38" s="47"/>
      <c r="B38" s="28" t="s">
        <v>39</v>
      </c>
      <c r="C38" s="29"/>
      <c r="D38" s="7"/>
      <c r="E38" s="7"/>
      <c r="F38" s="7"/>
      <c r="G38" s="33"/>
      <c r="H38" s="37"/>
      <c r="I38" s="48"/>
    </row>
    <row r="39" spans="1:9" s="1" customFormat="1">
      <c r="A39" s="47"/>
      <c r="B39" s="29" t="s">
        <v>31</v>
      </c>
      <c r="C39" s="29"/>
      <c r="D39" s="7"/>
      <c r="E39" s="7"/>
      <c r="F39" s="7"/>
      <c r="G39" s="33"/>
      <c r="H39" s="33"/>
      <c r="I39" s="48"/>
    </row>
    <row r="40" spans="1:9" s="1" customFormat="1">
      <c r="A40" s="47"/>
      <c r="B40" s="29" t="s">
        <v>3</v>
      </c>
      <c r="C40" s="29"/>
      <c r="D40" s="7"/>
      <c r="E40" s="7"/>
      <c r="F40" s="7"/>
      <c r="G40" s="7"/>
      <c r="H40" s="7"/>
      <c r="I40" s="48"/>
    </row>
    <row r="41" spans="1:9" s="1" customFormat="1">
      <c r="A41" s="47"/>
      <c r="B41" s="30" t="s">
        <v>10</v>
      </c>
      <c r="C41" s="30"/>
      <c r="D41" s="30" t="s">
        <v>11</v>
      </c>
      <c r="E41" s="7"/>
      <c r="F41" s="7"/>
      <c r="G41" s="7"/>
      <c r="H41" s="7"/>
      <c r="I41" s="48"/>
    </row>
    <row r="42" spans="1:9" s="1" customFormat="1" ht="21" customHeight="1">
      <c r="A42" s="47"/>
      <c r="B42" s="62"/>
      <c r="C42" s="30" t="s">
        <v>12</v>
      </c>
      <c r="D42" s="62"/>
      <c r="E42" s="7"/>
      <c r="F42" s="7"/>
      <c r="G42" s="7"/>
      <c r="H42" s="7"/>
      <c r="I42" s="48"/>
    </row>
    <row r="43" spans="1:9" s="1" customFormat="1">
      <c r="A43" s="47"/>
      <c r="B43" s="63" t="s">
        <v>6</v>
      </c>
      <c r="C43" s="7"/>
      <c r="D43" s="63" t="s">
        <v>6</v>
      </c>
      <c r="E43" s="7"/>
      <c r="F43" s="7"/>
      <c r="G43" s="7"/>
      <c r="H43" s="7"/>
      <c r="I43" s="48"/>
    </row>
    <row r="44" spans="1:9" s="1" customFormat="1" ht="13.8" thickBot="1">
      <c r="A44" s="47"/>
      <c r="B44" s="38"/>
      <c r="C44" s="7"/>
      <c r="D44" s="38"/>
      <c r="E44" s="7"/>
      <c r="F44" s="7"/>
      <c r="G44" s="7"/>
      <c r="H44" s="7"/>
      <c r="I44" s="48"/>
    </row>
    <row r="45" spans="1:9" s="1" customFormat="1" ht="13.8" thickBot="1">
      <c r="A45" s="47"/>
      <c r="B45" s="39" t="s">
        <v>42</v>
      </c>
      <c r="C45" s="7"/>
      <c r="D45" s="38"/>
      <c r="E45" s="7"/>
      <c r="F45" s="7"/>
      <c r="G45" s="7"/>
      <c r="H45" s="37"/>
      <c r="I45" s="48"/>
    </row>
    <row r="46" spans="1:9" s="1" customFormat="1">
      <c r="A46" s="47"/>
      <c r="B46" s="29" t="s">
        <v>23</v>
      </c>
      <c r="C46" s="29"/>
      <c r="D46" s="7"/>
      <c r="E46" s="7"/>
      <c r="F46" s="7"/>
      <c r="G46" s="33"/>
      <c r="H46" s="7"/>
      <c r="I46" s="48"/>
    </row>
    <row r="47" spans="1:9" s="1" customFormat="1">
      <c r="A47" s="47"/>
      <c r="B47" s="29" t="s">
        <v>21</v>
      </c>
      <c r="C47" s="29"/>
      <c r="D47" s="7"/>
      <c r="E47" s="7"/>
      <c r="F47" s="7"/>
      <c r="G47" s="7"/>
      <c r="H47" s="7"/>
      <c r="I47" s="48"/>
    </row>
    <row r="48" spans="1:9" s="1" customFormat="1">
      <c r="A48" s="47"/>
      <c r="B48" s="29" t="s">
        <v>24</v>
      </c>
      <c r="C48" s="29"/>
      <c r="D48" s="7"/>
      <c r="E48" s="7"/>
      <c r="F48" s="7"/>
      <c r="G48" s="7"/>
      <c r="H48" s="7"/>
      <c r="I48" s="48"/>
    </row>
    <row r="49" spans="1:9" s="1" customFormat="1">
      <c r="A49" s="47"/>
      <c r="B49" s="30" t="s">
        <v>10</v>
      </c>
      <c r="C49" s="30"/>
      <c r="D49" s="30" t="s">
        <v>11</v>
      </c>
      <c r="E49" s="7"/>
      <c r="F49" s="30" t="s">
        <v>13</v>
      </c>
      <c r="G49" s="7"/>
      <c r="H49" s="7"/>
      <c r="I49" s="48"/>
    </row>
    <row r="50" spans="1:9" s="1" customFormat="1">
      <c r="A50" s="47"/>
      <c r="B50" s="64"/>
      <c r="C50" s="7"/>
      <c r="D50" s="64"/>
      <c r="E50" s="7"/>
      <c r="F50" s="40" t="s">
        <v>7</v>
      </c>
      <c r="G50" s="41" t="s">
        <v>17</v>
      </c>
      <c r="H50" s="7"/>
      <c r="I50" s="48"/>
    </row>
    <row r="51" spans="1:9" s="1" customFormat="1">
      <c r="A51" s="47"/>
      <c r="B51" s="65"/>
      <c r="C51" s="30" t="s">
        <v>12</v>
      </c>
      <c r="D51" s="65"/>
      <c r="E51" s="7"/>
      <c r="F51" s="40" t="s">
        <v>8</v>
      </c>
      <c r="G51" s="41" t="s">
        <v>18</v>
      </c>
      <c r="H51" s="7"/>
      <c r="I51" s="48"/>
    </row>
    <row r="52" spans="1:9" s="1" customFormat="1">
      <c r="A52" s="47"/>
      <c r="B52" s="63" t="s">
        <v>6</v>
      </c>
      <c r="C52" s="7"/>
      <c r="D52" s="63" t="s">
        <v>6</v>
      </c>
      <c r="E52" s="7"/>
      <c r="F52" s="40" t="s">
        <v>9</v>
      </c>
      <c r="G52" s="41" t="s">
        <v>19</v>
      </c>
      <c r="H52" s="7"/>
      <c r="I52" s="48"/>
    </row>
    <row r="53" spans="1:9" s="1" customFormat="1">
      <c r="A53" s="47"/>
      <c r="B53" s="29"/>
      <c r="C53" s="29"/>
      <c r="D53" s="7"/>
      <c r="E53" s="7"/>
      <c r="F53" s="7"/>
      <c r="G53" s="7"/>
      <c r="H53" s="7"/>
      <c r="I53" s="48"/>
    </row>
    <row r="54" spans="1:9" s="1" customFormat="1" ht="13.8" thickBot="1">
      <c r="A54" s="49"/>
      <c r="B54" s="36"/>
      <c r="C54" s="36"/>
      <c r="D54" s="27"/>
      <c r="E54" s="27"/>
      <c r="F54" s="27"/>
      <c r="G54" s="27"/>
      <c r="H54" s="27"/>
      <c r="I54" s="50"/>
    </row>
    <row r="55" spans="1:9" s="1" customFormat="1" ht="13.8" thickBot="1">
      <c r="A55" s="47"/>
      <c r="B55" s="28" t="s">
        <v>33</v>
      </c>
      <c r="C55" s="28"/>
      <c r="D55" s="7"/>
      <c r="E55" s="7"/>
      <c r="F55" s="7"/>
      <c r="G55" s="26"/>
      <c r="H55" s="25"/>
      <c r="I55" s="48"/>
    </row>
    <row r="56" spans="1:9" s="1" customFormat="1">
      <c r="A56" s="47"/>
      <c r="B56" s="29" t="s">
        <v>25</v>
      </c>
      <c r="C56" s="29"/>
      <c r="D56" s="7"/>
      <c r="E56" s="7"/>
      <c r="F56" s="7"/>
      <c r="G56" s="7"/>
      <c r="H56" s="7"/>
      <c r="I56" s="48"/>
    </row>
    <row r="57" spans="1:9" s="1" customFormat="1">
      <c r="A57" s="47"/>
      <c r="B57" s="29" t="s">
        <v>3</v>
      </c>
      <c r="C57" s="29"/>
      <c r="D57" s="7"/>
      <c r="E57" s="7"/>
      <c r="F57" s="7"/>
      <c r="G57" s="7"/>
      <c r="H57" s="7"/>
      <c r="I57" s="48"/>
    </row>
    <row r="58" spans="1:9" s="1" customFormat="1">
      <c r="A58" s="47"/>
      <c r="B58" s="30" t="s">
        <v>10</v>
      </c>
      <c r="C58" s="30"/>
      <c r="D58" s="30" t="s">
        <v>11</v>
      </c>
      <c r="E58" s="7"/>
      <c r="F58" s="7"/>
      <c r="G58" s="7"/>
      <c r="H58" s="7"/>
      <c r="I58" s="48"/>
    </row>
    <row r="59" spans="1:9" s="1" customFormat="1" ht="21" customHeight="1">
      <c r="A59" s="47"/>
      <c r="B59" s="62"/>
      <c r="C59" s="30" t="s">
        <v>12</v>
      </c>
      <c r="D59" s="62"/>
      <c r="E59" s="7"/>
      <c r="F59" s="7"/>
      <c r="G59" s="7"/>
      <c r="H59" s="7"/>
      <c r="I59" s="48"/>
    </row>
    <row r="60" spans="1:9" s="1" customFormat="1">
      <c r="A60" s="47"/>
      <c r="B60" s="63" t="s">
        <v>6</v>
      </c>
      <c r="C60" s="7"/>
      <c r="D60" s="63" t="s">
        <v>6</v>
      </c>
      <c r="E60" s="7"/>
      <c r="F60" s="7"/>
      <c r="G60" s="7"/>
      <c r="H60" s="7"/>
      <c r="I60" s="48"/>
    </row>
    <row r="61" spans="1:9" s="1" customFormat="1">
      <c r="A61" s="47"/>
      <c r="B61" s="38"/>
      <c r="C61" s="7"/>
      <c r="D61" s="38"/>
      <c r="E61" s="7"/>
      <c r="F61" s="7"/>
      <c r="G61" s="7"/>
      <c r="H61" s="7"/>
      <c r="I61" s="48"/>
    </row>
    <row r="62" spans="1:9" s="1" customFormat="1" ht="13.8">
      <c r="A62" s="47"/>
      <c r="B62" s="213" t="s">
        <v>52</v>
      </c>
      <c r="C62" s="213"/>
      <c r="D62" s="66"/>
      <c r="E62" s="7"/>
      <c r="F62" s="67" t="s">
        <v>53</v>
      </c>
      <c r="G62" s="7"/>
      <c r="H62" s="7"/>
      <c r="I62" s="48"/>
    </row>
    <row r="63" spans="1:9" s="1" customFormat="1">
      <c r="A63" s="47"/>
      <c r="B63" s="33" t="s">
        <v>48</v>
      </c>
      <c r="C63" s="26"/>
      <c r="D63" s="38"/>
      <c r="E63" s="7"/>
      <c r="F63" s="26" t="s">
        <v>47</v>
      </c>
      <c r="G63" s="7"/>
      <c r="H63" s="7"/>
      <c r="I63" s="48"/>
    </row>
    <row r="64" spans="1:9" s="1" customFormat="1">
      <c r="A64" s="47"/>
      <c r="B64" s="33" t="s">
        <v>49</v>
      </c>
      <c r="C64" s="26"/>
      <c r="D64" s="38"/>
      <c r="E64" s="7"/>
      <c r="F64" s="26" t="s">
        <v>46</v>
      </c>
      <c r="G64" s="7"/>
      <c r="H64" s="7"/>
      <c r="I64" s="48"/>
    </row>
    <row r="65" spans="1:9" s="1" customFormat="1">
      <c r="A65" s="47"/>
      <c r="B65" s="33" t="s">
        <v>50</v>
      </c>
      <c r="C65" s="26"/>
      <c r="D65" s="38"/>
      <c r="E65" s="7"/>
      <c r="F65" s="7"/>
      <c r="G65" s="7"/>
      <c r="H65" s="7"/>
      <c r="I65" s="48"/>
    </row>
    <row r="66" spans="1:9" s="7" customFormat="1">
      <c r="A66" s="51"/>
      <c r="B66" s="68" t="s">
        <v>51</v>
      </c>
      <c r="C66" s="4"/>
      <c r="D66" s="42"/>
      <c r="E66" s="4"/>
      <c r="F66" s="4"/>
      <c r="G66" s="4"/>
      <c r="H66" s="4"/>
      <c r="I66" s="52"/>
    </row>
    <row r="67" spans="1:9" s="1" customFormat="1" ht="13.8">
      <c r="A67" s="47"/>
      <c r="B67" s="29"/>
      <c r="C67" s="29"/>
      <c r="D67" s="7"/>
      <c r="E67" s="7"/>
      <c r="F67" s="214" t="s">
        <v>54</v>
      </c>
      <c r="G67" s="215"/>
      <c r="H67" s="215"/>
      <c r="I67" s="216"/>
    </row>
    <row r="68" spans="1:9" s="1" customFormat="1" ht="13.8">
      <c r="A68" s="47"/>
      <c r="B68" s="29"/>
      <c r="C68" s="29"/>
      <c r="D68" s="7"/>
      <c r="E68" s="7"/>
      <c r="F68" s="69"/>
      <c r="G68" s="7"/>
      <c r="H68" s="7"/>
      <c r="I68" s="48"/>
    </row>
    <row r="69" spans="1:9" s="1" customFormat="1">
      <c r="A69" s="47"/>
      <c r="B69" s="29"/>
      <c r="C69" s="29"/>
      <c r="D69" s="7"/>
      <c r="E69" s="7"/>
      <c r="F69" s="6"/>
      <c r="G69" s="7"/>
      <c r="H69" s="7"/>
      <c r="I69" s="48"/>
    </row>
    <row r="70" spans="1:9" s="1" customFormat="1">
      <c r="A70" s="47"/>
      <c r="B70" s="29"/>
      <c r="C70" s="29"/>
      <c r="D70" s="7"/>
      <c r="E70" s="7"/>
      <c r="F70" s="6"/>
      <c r="G70" s="7"/>
      <c r="H70" s="7"/>
      <c r="I70" s="48"/>
    </row>
    <row r="71" spans="1:9" s="1" customFormat="1" ht="15" customHeight="1" thickBot="1">
      <c r="A71" s="47"/>
      <c r="B71" s="43"/>
      <c r="C71" s="43"/>
      <c r="D71" s="43"/>
      <c r="E71" s="44"/>
      <c r="F71" s="45" t="s">
        <v>44</v>
      </c>
      <c r="G71" s="46"/>
      <c r="H71" s="7"/>
      <c r="I71" s="48"/>
    </row>
    <row r="72" spans="1:9" s="1" customFormat="1" ht="13.8" thickBot="1">
      <c r="A72" s="53"/>
      <c r="B72" s="217" t="s">
        <v>26</v>
      </c>
      <c r="C72" s="217"/>
      <c r="D72" s="217"/>
      <c r="E72" s="54"/>
      <c r="F72" s="55" t="s">
        <v>34</v>
      </c>
      <c r="G72" s="54" t="s">
        <v>35</v>
      </c>
      <c r="H72" s="14"/>
      <c r="I72" s="56"/>
    </row>
    <row r="73" spans="1:9" s="1" customFormat="1">
      <c r="F73" s="3"/>
      <c r="G73"/>
      <c r="H73"/>
      <c r="I73"/>
    </row>
    <row r="74" spans="1:9" s="1" customFormat="1">
      <c r="F74"/>
      <c r="G74"/>
      <c r="H74"/>
      <c r="I74"/>
    </row>
  </sheetData>
  <mergeCells count="9">
    <mergeCell ref="A1:I1"/>
    <mergeCell ref="B62:C62"/>
    <mergeCell ref="F67:I67"/>
    <mergeCell ref="B72:D72"/>
    <mergeCell ref="G32:H32"/>
    <mergeCell ref="G9:H9"/>
    <mergeCell ref="G11:H11"/>
    <mergeCell ref="G27:H27"/>
    <mergeCell ref="G13:H13"/>
  </mergeCells>
  <phoneticPr fontId="0" type="noConversion"/>
  <printOptions horizontalCentered="1"/>
  <pageMargins left="0.4" right="0.39370078740157483" top="0.43" bottom="0.23" header="0" footer="0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8"/>
  <sheetViews>
    <sheetView topLeftCell="A51" workbookViewId="0">
      <selection activeCell="K64" sqref="K64"/>
    </sheetView>
  </sheetViews>
  <sheetFormatPr baseColWidth="10" defaultRowHeight="13.2"/>
  <cols>
    <col min="1" max="1" width="6.44140625" customWidth="1"/>
    <col min="2" max="2" width="24.6640625" customWidth="1"/>
    <col min="3" max="3" width="4.6640625" customWidth="1"/>
    <col min="4" max="4" width="20.6640625" customWidth="1"/>
    <col min="5" max="5" width="4.6640625" customWidth="1"/>
    <col min="6" max="6" width="30.6640625" customWidth="1"/>
    <col min="7" max="7" width="18.33203125" customWidth="1"/>
    <col min="8" max="8" width="3.6640625" customWidth="1"/>
    <col min="9" max="9" width="5.6640625" customWidth="1"/>
    <col min="13" max="13" width="14.88671875" customWidth="1"/>
  </cols>
  <sheetData>
    <row r="1" spans="1:9" s="1" customFormat="1" ht="30" customHeight="1">
      <c r="A1" s="210" t="s">
        <v>27</v>
      </c>
      <c r="B1" s="211"/>
      <c r="C1" s="211"/>
      <c r="D1" s="211"/>
      <c r="E1" s="211"/>
      <c r="F1" s="211"/>
      <c r="G1" s="211"/>
      <c r="H1" s="211"/>
      <c r="I1" s="212"/>
    </row>
    <row r="2" spans="1:9" s="1" customFormat="1" ht="13.5" customHeight="1">
      <c r="A2" s="47"/>
      <c r="B2" s="7"/>
      <c r="C2" s="7"/>
      <c r="D2" s="7"/>
      <c r="E2" s="7"/>
      <c r="F2" s="7"/>
      <c r="G2" s="7"/>
      <c r="H2" s="7"/>
      <c r="I2" s="48"/>
    </row>
    <row r="3" spans="1:9" s="1" customFormat="1">
      <c r="A3" s="47"/>
      <c r="B3" s="7"/>
      <c r="C3" s="7"/>
      <c r="D3" s="7"/>
      <c r="E3" s="7"/>
      <c r="F3" s="7"/>
      <c r="G3" s="7"/>
      <c r="H3" s="7"/>
      <c r="I3" s="48"/>
    </row>
    <row r="4" spans="1:9" s="1" customFormat="1" ht="20.25" customHeight="1">
      <c r="A4" s="47"/>
      <c r="B4" s="70" t="s">
        <v>55</v>
      </c>
      <c r="C4" s="7"/>
      <c r="D4" s="7"/>
      <c r="E4" s="7"/>
      <c r="F4" s="7"/>
      <c r="G4" s="7"/>
      <c r="H4" s="7"/>
      <c r="I4" s="48"/>
    </row>
    <row r="5" spans="1:9" s="1" customFormat="1">
      <c r="A5" s="47"/>
      <c r="B5" s="7"/>
      <c r="C5" s="7"/>
      <c r="D5" s="7"/>
      <c r="E5" s="7"/>
      <c r="F5" s="7"/>
      <c r="G5" s="7"/>
      <c r="H5" s="7"/>
      <c r="I5" s="48"/>
    </row>
    <row r="6" spans="1:9" s="1" customFormat="1">
      <c r="A6" s="47"/>
      <c r="B6" s="8" t="s">
        <v>45</v>
      </c>
      <c r="C6" s="8"/>
      <c r="D6" s="7"/>
      <c r="E6" s="7"/>
      <c r="F6" s="7"/>
      <c r="G6" s="7"/>
      <c r="H6" s="7"/>
      <c r="I6" s="48"/>
    </row>
    <row r="7" spans="1:9" s="1" customFormat="1" ht="13.8" thickBot="1">
      <c r="A7" s="47"/>
      <c r="B7" s="7"/>
      <c r="C7" s="7"/>
      <c r="D7" s="7"/>
      <c r="E7" s="7"/>
      <c r="F7" s="7"/>
      <c r="G7" s="7"/>
      <c r="H7" s="7"/>
      <c r="I7" s="48"/>
    </row>
    <row r="8" spans="1:9" s="1" customFormat="1" ht="21.9" customHeight="1">
      <c r="A8" s="47"/>
      <c r="B8" s="57"/>
      <c r="C8" s="236"/>
      <c r="D8" s="255"/>
      <c r="E8" s="255"/>
      <c r="F8" s="256"/>
      <c r="G8" s="248"/>
      <c r="H8" s="249"/>
      <c r="I8" s="48"/>
    </row>
    <row r="9" spans="1:9" s="1" customFormat="1" ht="13.5" customHeight="1" thickBot="1">
      <c r="A9" s="47"/>
      <c r="B9" s="58" t="s">
        <v>28</v>
      </c>
      <c r="C9" s="257"/>
      <c r="D9" s="258"/>
      <c r="E9" s="258"/>
      <c r="F9" s="259"/>
      <c r="G9" s="220" t="s">
        <v>14</v>
      </c>
      <c r="H9" s="221"/>
      <c r="I9" s="48"/>
    </row>
    <row r="10" spans="1:9" s="1" customFormat="1" ht="21.9" customHeight="1">
      <c r="A10" s="47"/>
      <c r="B10" s="59"/>
      <c r="C10" s="260"/>
      <c r="D10" s="261"/>
      <c r="E10" s="261"/>
      <c r="F10" s="262"/>
      <c r="G10" s="250"/>
      <c r="H10" s="251"/>
      <c r="I10" s="48"/>
    </row>
    <row r="11" spans="1:9" s="1" customFormat="1" ht="13.5" customHeight="1" thickBot="1">
      <c r="A11" s="47"/>
      <c r="B11" s="59" t="s">
        <v>0</v>
      </c>
      <c r="C11" s="263"/>
      <c r="D11" s="217"/>
      <c r="E11" s="217"/>
      <c r="F11" s="264"/>
      <c r="G11" s="220" t="s">
        <v>5</v>
      </c>
      <c r="H11" s="221"/>
      <c r="I11" s="48"/>
    </row>
    <row r="12" spans="1:9" s="1" customFormat="1" ht="21.9" customHeight="1">
      <c r="A12" s="47"/>
      <c r="B12" s="60"/>
      <c r="C12" s="260"/>
      <c r="D12" s="261"/>
      <c r="E12" s="261"/>
      <c r="F12" s="262"/>
      <c r="G12" s="250"/>
      <c r="H12" s="251"/>
      <c r="I12" s="48"/>
    </row>
    <row r="13" spans="1:9" s="1" customFormat="1" ht="13.5" customHeight="1" thickBot="1">
      <c r="A13" s="47"/>
      <c r="B13" s="59" t="s">
        <v>15</v>
      </c>
      <c r="C13" s="263"/>
      <c r="D13" s="217"/>
      <c r="E13" s="217"/>
      <c r="F13" s="264"/>
      <c r="G13" s="222" t="s">
        <v>16</v>
      </c>
      <c r="H13" s="223"/>
      <c r="I13" s="48"/>
    </row>
    <row r="14" spans="1:9" s="1" customFormat="1" ht="26.25" customHeight="1" thickBot="1">
      <c r="A14" s="47"/>
      <c r="B14" s="61" t="s">
        <v>56</v>
      </c>
      <c r="C14" s="245"/>
      <c r="D14" s="246"/>
      <c r="E14" s="246"/>
      <c r="F14" s="246"/>
      <c r="G14" s="246"/>
      <c r="H14" s="247"/>
      <c r="I14" s="48"/>
    </row>
    <row r="15" spans="1:9" s="1" customFormat="1" ht="20.100000000000001" customHeight="1" thickBot="1">
      <c r="A15" s="47"/>
      <c r="B15" s="58" t="s">
        <v>57</v>
      </c>
      <c r="C15" s="252"/>
      <c r="D15" s="253"/>
      <c r="E15" s="254"/>
      <c r="F15" s="58" t="s">
        <v>43</v>
      </c>
      <c r="G15" s="58" t="s">
        <v>40</v>
      </c>
      <c r="H15" s="25"/>
      <c r="I15" s="48"/>
    </row>
    <row r="16" spans="1:9" s="1" customFormat="1">
      <c r="A16" s="47"/>
      <c r="B16" s="7"/>
      <c r="C16" s="7"/>
      <c r="D16" s="7"/>
      <c r="E16" s="7"/>
      <c r="F16" s="7"/>
      <c r="G16" s="7"/>
      <c r="H16" s="7"/>
      <c r="I16" s="48"/>
    </row>
    <row r="17" spans="1:9" s="1" customFormat="1" ht="13.8" thickBot="1">
      <c r="A17" s="53"/>
      <c r="B17" s="81" t="s">
        <v>1</v>
      </c>
      <c r="C17" s="81"/>
      <c r="D17" s="14"/>
      <c r="E17" s="14"/>
      <c r="F17" s="14"/>
      <c r="G17" s="14"/>
      <c r="H17" s="14"/>
      <c r="I17" s="56"/>
    </row>
    <row r="18" spans="1:9" s="1" customFormat="1">
      <c r="A18" s="47"/>
      <c r="B18" s="7"/>
      <c r="C18" s="7"/>
      <c r="D18" s="7"/>
      <c r="E18" s="7"/>
      <c r="F18" s="7"/>
      <c r="G18" s="7"/>
      <c r="H18" s="7"/>
      <c r="I18" s="48"/>
    </row>
    <row r="19" spans="1:9" s="1" customFormat="1">
      <c r="A19" s="47"/>
      <c r="B19" s="28" t="s">
        <v>63</v>
      </c>
      <c r="C19" s="28"/>
      <c r="D19" s="7"/>
      <c r="E19" s="7"/>
      <c r="F19" s="7"/>
      <c r="G19" s="7"/>
      <c r="H19" s="7"/>
      <c r="I19" s="48"/>
    </row>
    <row r="20" spans="1:9" s="1" customFormat="1" ht="13.8" thickBot="1">
      <c r="A20" s="47"/>
      <c r="B20" s="29"/>
      <c r="C20" s="29"/>
      <c r="D20" s="7"/>
      <c r="E20" s="7"/>
      <c r="F20" s="7"/>
      <c r="G20" s="7"/>
      <c r="H20" s="14"/>
      <c r="I20" s="48"/>
    </row>
    <row r="21" spans="1:9" s="1" customFormat="1" ht="13.8" thickBot="1">
      <c r="A21" s="47"/>
      <c r="B21" s="28" t="s">
        <v>72</v>
      </c>
      <c r="C21" s="29"/>
      <c r="D21" s="7"/>
      <c r="E21" s="7"/>
      <c r="F21" s="7"/>
      <c r="G21" s="7"/>
      <c r="H21" s="25"/>
      <c r="I21" s="48"/>
    </row>
    <row r="22" spans="1:9" s="1" customFormat="1">
      <c r="A22" s="47"/>
      <c r="B22" s="29" t="s">
        <v>78</v>
      </c>
      <c r="C22" s="29"/>
      <c r="D22" s="7"/>
      <c r="E22" s="7"/>
      <c r="F22" s="7"/>
      <c r="G22" s="7"/>
      <c r="H22" s="10"/>
      <c r="I22" s="48"/>
    </row>
    <row r="23" spans="1:9" s="7" customFormat="1" ht="13.8" thickBot="1">
      <c r="A23" s="47"/>
      <c r="B23" s="29"/>
      <c r="C23" s="29"/>
      <c r="I23" s="48"/>
    </row>
    <row r="24" spans="1:9" s="1" customFormat="1">
      <c r="A24" s="47"/>
      <c r="B24" s="28" t="s">
        <v>67</v>
      </c>
      <c r="C24" s="29"/>
      <c r="D24" s="7"/>
      <c r="E24" s="7"/>
      <c r="F24" s="7"/>
      <c r="G24" s="7"/>
      <c r="H24" s="83"/>
      <c r="I24" s="48"/>
    </row>
    <row r="25" spans="1:9" s="1" customFormat="1">
      <c r="A25" s="47"/>
      <c r="B25" s="29" t="s">
        <v>22</v>
      </c>
      <c r="C25" s="29"/>
      <c r="D25" s="7"/>
      <c r="E25" s="7"/>
      <c r="F25" s="30"/>
      <c r="G25" s="224" t="s">
        <v>65</v>
      </c>
      <c r="H25" s="225"/>
      <c r="I25" s="48"/>
    </row>
    <row r="26" spans="1:9" s="1" customFormat="1">
      <c r="A26" s="47"/>
      <c r="B26" s="29" t="s">
        <v>59</v>
      </c>
      <c r="C26" s="29"/>
      <c r="D26" s="7"/>
      <c r="E26" s="7"/>
      <c r="F26" s="7"/>
      <c r="G26" s="226"/>
      <c r="H26" s="227"/>
      <c r="I26" s="48"/>
    </row>
    <row r="27" spans="1:9" s="1" customFormat="1">
      <c r="A27" s="47"/>
      <c r="B27" s="33" t="s">
        <v>41</v>
      </c>
      <c r="C27" s="33"/>
      <c r="D27" s="7"/>
      <c r="E27" s="7"/>
      <c r="F27" s="30"/>
      <c r="G27" s="218" t="s">
        <v>4</v>
      </c>
      <c r="H27" s="219"/>
      <c r="I27" s="48"/>
    </row>
    <row r="28" spans="1:9" s="1" customFormat="1" ht="13.8" thickBot="1">
      <c r="A28" s="47"/>
      <c r="B28" s="29"/>
      <c r="C28" s="29"/>
      <c r="D28" s="7"/>
      <c r="E28" s="7"/>
      <c r="F28" s="7"/>
      <c r="G28" s="7"/>
      <c r="H28" s="7"/>
      <c r="I28" s="48"/>
    </row>
    <row r="29" spans="1:9" s="1" customFormat="1">
      <c r="A29" s="47"/>
      <c r="B29" s="28" t="s">
        <v>73</v>
      </c>
      <c r="C29" s="28"/>
      <c r="D29" s="7"/>
      <c r="E29" s="7"/>
      <c r="F29" s="7"/>
      <c r="G29" s="7"/>
      <c r="H29" s="83"/>
      <c r="I29" s="48"/>
    </row>
    <row r="30" spans="1:9" s="1" customFormat="1">
      <c r="A30" s="47"/>
      <c r="B30" s="29" t="s">
        <v>77</v>
      </c>
      <c r="C30" s="29"/>
      <c r="D30" s="7"/>
      <c r="E30" s="7"/>
      <c r="F30" s="30"/>
      <c r="G30" s="224" t="s">
        <v>65</v>
      </c>
      <c r="H30" s="225"/>
      <c r="I30" s="48"/>
    </row>
    <row r="31" spans="1:9" s="1" customFormat="1">
      <c r="A31" s="47"/>
      <c r="B31" s="29" t="s">
        <v>20</v>
      </c>
      <c r="C31" s="29"/>
      <c r="D31" s="7"/>
      <c r="E31" s="7"/>
      <c r="F31" s="7"/>
      <c r="G31" s="226"/>
      <c r="H31" s="227"/>
      <c r="I31" s="48"/>
    </row>
    <row r="32" spans="1:9" s="1" customFormat="1">
      <c r="A32" s="47"/>
      <c r="B32" s="29" t="s">
        <v>58</v>
      </c>
      <c r="C32" s="29"/>
      <c r="D32" s="7"/>
      <c r="E32" s="7"/>
      <c r="F32" s="30"/>
      <c r="G32" s="218" t="s">
        <v>4</v>
      </c>
      <c r="H32" s="219"/>
      <c r="I32" s="48"/>
    </row>
    <row r="33" spans="1:9" s="1" customFormat="1">
      <c r="A33" s="47"/>
      <c r="B33" s="33" t="s">
        <v>41</v>
      </c>
      <c r="C33" s="30"/>
      <c r="D33" s="7"/>
      <c r="E33" s="7"/>
      <c r="F33" s="7"/>
      <c r="G33" s="27"/>
      <c r="H33" s="27"/>
      <c r="I33" s="48"/>
    </row>
    <row r="34" spans="1:9" s="1" customFormat="1" ht="13.8" thickBot="1">
      <c r="A34" s="53"/>
      <c r="B34" s="80"/>
      <c r="C34" s="80"/>
      <c r="D34" s="14"/>
      <c r="E34" s="14"/>
      <c r="F34" s="14"/>
      <c r="G34" s="54"/>
      <c r="H34" s="54"/>
      <c r="I34" s="56"/>
    </row>
    <row r="35" spans="1:9" s="1" customFormat="1">
      <c r="A35" s="47"/>
      <c r="B35" s="29"/>
      <c r="C35" s="29"/>
      <c r="D35" s="7"/>
      <c r="E35" s="7"/>
      <c r="F35" s="7"/>
      <c r="G35" s="7"/>
      <c r="H35" s="7"/>
      <c r="I35" s="48"/>
    </row>
    <row r="36" spans="1:9" s="1" customFormat="1">
      <c r="A36" s="47"/>
      <c r="B36" s="28" t="s">
        <v>32</v>
      </c>
      <c r="C36" s="28"/>
      <c r="D36" s="7"/>
      <c r="E36" s="7"/>
      <c r="F36" s="7"/>
      <c r="G36" s="7"/>
      <c r="H36" s="7"/>
      <c r="I36" s="48"/>
    </row>
    <row r="37" spans="1:9" s="1" customFormat="1" ht="13.8" thickBot="1">
      <c r="A37" s="47"/>
      <c r="B37" s="29"/>
      <c r="C37" s="29"/>
      <c r="D37" s="7"/>
      <c r="E37" s="7"/>
      <c r="F37" s="7"/>
      <c r="G37" s="33"/>
      <c r="H37" s="33"/>
      <c r="I37" s="48"/>
    </row>
    <row r="38" spans="1:9" s="1" customFormat="1" ht="13.8" thickBot="1">
      <c r="A38" s="47"/>
      <c r="B38" s="28" t="s">
        <v>74</v>
      </c>
      <c r="C38" s="29"/>
      <c r="D38" s="7"/>
      <c r="E38" s="7"/>
      <c r="F38" s="7"/>
      <c r="G38" s="33"/>
      <c r="H38" s="37"/>
      <c r="I38" s="48"/>
    </row>
    <row r="39" spans="1:9" s="1" customFormat="1">
      <c r="A39" s="47"/>
      <c r="B39" s="29" t="s">
        <v>31</v>
      </c>
      <c r="C39" s="29"/>
      <c r="D39" s="7"/>
      <c r="E39" s="7"/>
      <c r="F39" s="7"/>
      <c r="G39" s="33"/>
      <c r="H39" s="33"/>
      <c r="I39" s="48"/>
    </row>
    <row r="40" spans="1:9" s="1" customFormat="1">
      <c r="A40" s="47"/>
      <c r="B40" s="29" t="s">
        <v>60</v>
      </c>
      <c r="C40" s="29"/>
      <c r="D40" s="7"/>
      <c r="E40" s="7"/>
      <c r="F40" s="7"/>
      <c r="G40" s="7"/>
      <c r="H40" s="7"/>
      <c r="I40" s="48"/>
    </row>
    <row r="41" spans="1:9" s="1" customFormat="1">
      <c r="A41" s="47"/>
      <c r="B41" s="28" t="s">
        <v>64</v>
      </c>
      <c r="C41" s="29"/>
      <c r="D41" s="7"/>
      <c r="E41" s="7"/>
      <c r="F41" s="7"/>
      <c r="G41" s="7"/>
      <c r="H41" s="7"/>
      <c r="I41" s="48"/>
    </row>
    <row r="42" spans="1:9" s="1" customFormat="1">
      <c r="A42" s="47"/>
      <c r="B42" s="30" t="s">
        <v>10</v>
      </c>
      <c r="C42" s="30"/>
      <c r="D42" s="30" t="s">
        <v>11</v>
      </c>
      <c r="E42" s="7"/>
      <c r="F42" s="7"/>
      <c r="G42" s="7"/>
      <c r="H42" s="7"/>
      <c r="I42" s="48"/>
    </row>
    <row r="43" spans="1:9" s="1" customFormat="1" ht="21" customHeight="1">
      <c r="A43" s="47"/>
      <c r="B43" s="84" t="s">
        <v>65</v>
      </c>
      <c r="C43" s="30" t="s">
        <v>12</v>
      </c>
      <c r="D43" s="84" t="s">
        <v>65</v>
      </c>
      <c r="E43" s="7"/>
      <c r="F43" s="7"/>
      <c r="G43" s="7"/>
      <c r="H43" s="7"/>
      <c r="I43" s="48"/>
    </row>
    <row r="44" spans="1:9" s="1" customFormat="1">
      <c r="A44" s="47"/>
      <c r="B44" s="63" t="s">
        <v>4</v>
      </c>
      <c r="C44" s="7"/>
      <c r="D44" s="63" t="s">
        <v>4</v>
      </c>
      <c r="E44" s="7"/>
      <c r="F44" s="7"/>
      <c r="G44" s="7"/>
      <c r="H44" s="7"/>
      <c r="I44" s="48"/>
    </row>
    <row r="45" spans="1:9" s="1" customFormat="1" ht="13.8" thickBot="1">
      <c r="A45" s="47"/>
      <c r="B45" s="38"/>
      <c r="C45" s="7"/>
      <c r="D45" s="38"/>
      <c r="E45" s="7"/>
      <c r="F45" s="7"/>
      <c r="G45" s="7"/>
      <c r="H45" s="7"/>
      <c r="I45" s="48"/>
    </row>
    <row r="46" spans="1:9" s="1" customFormat="1" ht="13.8" thickBot="1">
      <c r="A46" s="47"/>
      <c r="B46" s="39" t="s">
        <v>75</v>
      </c>
      <c r="C46" s="7"/>
      <c r="D46" s="38"/>
      <c r="E46" s="7"/>
      <c r="F46" s="7"/>
      <c r="G46" s="7"/>
      <c r="H46" s="37"/>
      <c r="I46" s="48"/>
    </row>
    <row r="47" spans="1:9" s="1" customFormat="1">
      <c r="A47" s="47"/>
      <c r="B47" s="29" t="s">
        <v>23</v>
      </c>
      <c r="C47" s="29"/>
      <c r="D47" s="7"/>
      <c r="E47" s="7"/>
      <c r="F47" s="7"/>
      <c r="G47" s="33"/>
      <c r="H47" s="7"/>
      <c r="I47" s="48"/>
    </row>
    <row r="48" spans="1:9" s="1" customFormat="1">
      <c r="A48" s="47"/>
      <c r="B48" s="29" t="s">
        <v>61</v>
      </c>
      <c r="C48" s="29"/>
      <c r="D48" s="7"/>
      <c r="E48" s="7"/>
      <c r="F48" s="7"/>
      <c r="G48" s="7"/>
      <c r="H48" s="7"/>
      <c r="I48" s="48"/>
    </row>
    <row r="49" spans="1:13" s="1" customFormat="1">
      <c r="A49" s="47"/>
      <c r="B49" s="29" t="s">
        <v>24</v>
      </c>
      <c r="C49" s="29"/>
      <c r="D49" s="7"/>
      <c r="E49" s="7"/>
      <c r="F49" s="7"/>
      <c r="G49" s="7"/>
      <c r="H49" s="7"/>
      <c r="I49" s="48"/>
    </row>
    <row r="50" spans="1:13" s="1" customFormat="1">
      <c r="A50" s="47"/>
      <c r="B50" s="28" t="s">
        <v>64</v>
      </c>
      <c r="C50" s="29"/>
      <c r="D50" s="7"/>
      <c r="E50" s="7"/>
      <c r="F50" s="7"/>
      <c r="G50" s="7"/>
      <c r="H50" s="7"/>
      <c r="I50" s="48"/>
    </row>
    <row r="51" spans="1:13" s="1" customFormat="1">
      <c r="A51" s="47"/>
      <c r="B51" s="30" t="s">
        <v>10</v>
      </c>
      <c r="C51" s="30"/>
      <c r="D51" s="30" t="s">
        <v>11</v>
      </c>
      <c r="E51" s="7"/>
      <c r="F51" s="30" t="s">
        <v>13</v>
      </c>
      <c r="G51" s="7"/>
      <c r="H51" s="7"/>
      <c r="I51" s="48"/>
    </row>
    <row r="52" spans="1:13" s="1" customFormat="1">
      <c r="A52" s="47"/>
      <c r="B52" s="228" t="s">
        <v>65</v>
      </c>
      <c r="C52" s="7"/>
      <c r="D52" s="228" t="s">
        <v>65</v>
      </c>
      <c r="E52" s="7"/>
      <c r="F52" s="40" t="s">
        <v>7</v>
      </c>
      <c r="G52" s="41" t="s">
        <v>17</v>
      </c>
      <c r="H52" s="7"/>
      <c r="I52" s="48"/>
    </row>
    <row r="53" spans="1:13" s="1" customFormat="1">
      <c r="A53" s="47"/>
      <c r="B53" s="229"/>
      <c r="C53" s="30" t="s">
        <v>12</v>
      </c>
      <c r="D53" s="229"/>
      <c r="E53" s="7"/>
      <c r="F53" s="40" t="s">
        <v>8</v>
      </c>
      <c r="G53" s="41" t="s">
        <v>18</v>
      </c>
      <c r="H53" s="7"/>
      <c r="I53" s="48"/>
    </row>
    <row r="54" spans="1:13" s="1" customFormat="1">
      <c r="A54" s="47"/>
      <c r="B54" s="63" t="s">
        <v>4</v>
      </c>
      <c r="C54" s="7"/>
      <c r="D54" s="63" t="s">
        <v>4</v>
      </c>
      <c r="E54" s="7"/>
      <c r="F54" s="40" t="s">
        <v>9</v>
      </c>
      <c r="G54" s="41" t="s">
        <v>19</v>
      </c>
      <c r="H54" s="7"/>
      <c r="I54" s="48"/>
      <c r="K54" s="3" t="s">
        <v>115</v>
      </c>
      <c r="M54" s="1" t="s">
        <v>116</v>
      </c>
    </row>
    <row r="55" spans="1:13" s="1" customFormat="1" ht="13.8" thickBot="1">
      <c r="A55" s="53"/>
      <c r="B55" s="80"/>
      <c r="C55" s="80"/>
      <c r="D55" s="14"/>
      <c r="E55" s="14"/>
      <c r="F55" s="14"/>
      <c r="G55" s="14"/>
      <c r="H55" s="14"/>
      <c r="I55" s="56"/>
    </row>
    <row r="56" spans="1:13" s="1" customFormat="1" ht="13.8" thickBot="1">
      <c r="A56" s="47"/>
      <c r="B56" s="29"/>
      <c r="C56" s="29"/>
      <c r="D56" s="7"/>
      <c r="E56" s="7"/>
      <c r="F56" s="7"/>
      <c r="G56" s="7"/>
      <c r="H56" s="7"/>
      <c r="I56" s="48"/>
    </row>
    <row r="57" spans="1:13" s="1" customFormat="1" ht="13.8" thickBot="1">
      <c r="A57" s="47"/>
      <c r="B57" s="28" t="s">
        <v>76</v>
      </c>
      <c r="C57" s="28"/>
      <c r="D57" s="7"/>
      <c r="E57" s="7"/>
      <c r="F57" s="7"/>
      <c r="G57" s="26"/>
      <c r="H57" s="25"/>
      <c r="I57" s="48"/>
    </row>
    <row r="58" spans="1:13" s="1" customFormat="1">
      <c r="A58" s="47"/>
      <c r="B58" s="29" t="s">
        <v>25</v>
      </c>
      <c r="C58" s="29"/>
      <c r="D58" s="7"/>
      <c r="E58" s="7"/>
      <c r="F58" s="7"/>
      <c r="G58" s="7"/>
      <c r="H58" s="7"/>
      <c r="I58" s="48"/>
    </row>
    <row r="59" spans="1:13" s="1" customFormat="1">
      <c r="A59" s="47"/>
      <c r="B59" s="29" t="s">
        <v>60</v>
      </c>
      <c r="C59" s="29"/>
      <c r="D59" s="7"/>
      <c r="E59" s="7"/>
      <c r="F59" s="7"/>
      <c r="G59" s="7"/>
      <c r="H59" s="7"/>
      <c r="I59" s="48"/>
    </row>
    <row r="60" spans="1:13" s="1" customFormat="1">
      <c r="A60" s="47"/>
      <c r="B60" s="28" t="s">
        <v>64</v>
      </c>
      <c r="C60" s="29"/>
      <c r="D60" s="7"/>
      <c r="E60" s="7"/>
      <c r="F60" s="7"/>
      <c r="G60" s="7"/>
      <c r="H60" s="7"/>
      <c r="I60" s="48"/>
    </row>
    <row r="61" spans="1:13" s="1" customFormat="1">
      <c r="A61" s="47"/>
      <c r="B61" s="30" t="s">
        <v>10</v>
      </c>
      <c r="C61" s="30"/>
      <c r="D61" s="30" t="s">
        <v>11</v>
      </c>
      <c r="E61" s="7"/>
      <c r="F61" s="7"/>
      <c r="G61" s="7"/>
      <c r="H61" s="7"/>
      <c r="I61" s="48"/>
    </row>
    <row r="62" spans="1:13" s="1" customFormat="1" ht="21" customHeight="1">
      <c r="A62" s="47"/>
      <c r="B62" s="84" t="s">
        <v>65</v>
      </c>
      <c r="C62" s="30" t="s">
        <v>12</v>
      </c>
      <c r="D62" s="84" t="s">
        <v>65</v>
      </c>
      <c r="E62" s="7"/>
      <c r="F62" s="7"/>
      <c r="G62" s="7"/>
      <c r="H62" s="7"/>
      <c r="I62" s="48"/>
    </row>
    <row r="63" spans="1:13" s="1" customFormat="1">
      <c r="A63" s="47"/>
      <c r="B63" s="63" t="s">
        <v>4</v>
      </c>
      <c r="C63" s="7"/>
      <c r="D63" s="63" t="s">
        <v>4</v>
      </c>
      <c r="E63" s="7"/>
      <c r="F63" s="7"/>
      <c r="G63" s="7"/>
      <c r="H63" s="7"/>
      <c r="I63" s="48"/>
    </row>
    <row r="64" spans="1:13" s="1" customFormat="1" ht="13.8" thickBot="1">
      <c r="A64" s="53"/>
      <c r="B64" s="79"/>
      <c r="C64" s="14"/>
      <c r="D64" s="79"/>
      <c r="E64" s="14"/>
      <c r="F64" s="14"/>
      <c r="G64" s="14"/>
      <c r="H64" s="14"/>
      <c r="I64" s="56"/>
    </row>
    <row r="65" spans="1:9" s="1" customFormat="1">
      <c r="A65" s="47"/>
      <c r="B65" s="38"/>
      <c r="C65" s="7"/>
      <c r="D65" s="38"/>
      <c r="E65" s="7"/>
      <c r="F65" s="7"/>
      <c r="G65" s="7"/>
      <c r="H65" s="7"/>
      <c r="I65" s="48"/>
    </row>
    <row r="66" spans="1:9" s="1" customFormat="1" ht="13.8">
      <c r="A66" s="47"/>
      <c r="B66" s="213" t="s">
        <v>52</v>
      </c>
      <c r="C66" s="213"/>
      <c r="D66" s="66"/>
      <c r="E66" s="7"/>
      <c r="F66" s="67" t="s">
        <v>53</v>
      </c>
      <c r="G66" s="7"/>
      <c r="H66" s="7"/>
      <c r="I66" s="48"/>
    </row>
    <row r="67" spans="1:9" s="1" customFormat="1">
      <c r="A67" s="47"/>
      <c r="B67" s="33" t="s">
        <v>68</v>
      </c>
      <c r="C67" s="26"/>
      <c r="D67" s="38"/>
      <c r="E67" s="7"/>
      <c r="F67" s="26" t="s">
        <v>47</v>
      </c>
      <c r="G67" s="7"/>
      <c r="H67" s="7"/>
      <c r="I67" s="48"/>
    </row>
    <row r="68" spans="1:9" s="1" customFormat="1">
      <c r="A68" s="47"/>
      <c r="B68" s="33" t="s">
        <v>69</v>
      </c>
      <c r="C68" s="26"/>
      <c r="D68" s="38"/>
      <c r="E68" s="7"/>
      <c r="F68" s="26" t="s">
        <v>71</v>
      </c>
      <c r="G68" s="7"/>
      <c r="H68" s="7"/>
      <c r="I68" s="48"/>
    </row>
    <row r="69" spans="1:9" s="1" customFormat="1">
      <c r="A69" s="47"/>
      <c r="B69" s="33" t="s">
        <v>70</v>
      </c>
      <c r="C69" s="26"/>
      <c r="D69" s="38"/>
      <c r="E69" s="7"/>
      <c r="F69" s="7"/>
      <c r="G69" s="7"/>
      <c r="H69" s="7"/>
      <c r="I69" s="48"/>
    </row>
    <row r="70" spans="1:9" s="7" customFormat="1" ht="13.8" thickBot="1">
      <c r="A70" s="53"/>
      <c r="B70" s="86"/>
      <c r="C70" s="14"/>
      <c r="D70" s="79"/>
      <c r="E70" s="14"/>
      <c r="F70" s="14"/>
      <c r="G70" s="14"/>
      <c r="H70" s="14"/>
      <c r="I70" s="56"/>
    </row>
    <row r="71" spans="1:9" s="1" customFormat="1" ht="13.8">
      <c r="A71" s="236"/>
      <c r="B71" s="237"/>
      <c r="C71" s="237"/>
      <c r="D71" s="237"/>
      <c r="E71" s="85"/>
      <c r="F71" s="242" t="s">
        <v>54</v>
      </c>
      <c r="G71" s="243"/>
      <c r="H71" s="243"/>
      <c r="I71" s="244"/>
    </row>
    <row r="72" spans="1:9" s="1" customFormat="1">
      <c r="A72" s="238"/>
      <c r="B72" s="239"/>
      <c r="C72" s="239"/>
      <c r="D72" s="239"/>
      <c r="E72" s="82"/>
      <c r="F72" s="230" t="s">
        <v>44</v>
      </c>
      <c r="G72" s="232"/>
      <c r="H72" s="232"/>
      <c r="I72" s="233"/>
    </row>
    <row r="73" spans="1:9" s="1" customFormat="1">
      <c r="A73" s="238"/>
      <c r="B73" s="239"/>
      <c r="C73" s="239"/>
      <c r="D73" s="239"/>
      <c r="E73" s="82"/>
      <c r="F73" s="230"/>
      <c r="G73" s="232"/>
      <c r="H73" s="232"/>
      <c r="I73" s="233"/>
    </row>
    <row r="74" spans="1:9" s="1" customFormat="1">
      <c r="A74" s="238"/>
      <c r="B74" s="239"/>
      <c r="C74" s="239"/>
      <c r="D74" s="239"/>
      <c r="E74" s="82"/>
      <c r="F74" s="230"/>
      <c r="G74" s="232"/>
      <c r="H74" s="232"/>
      <c r="I74" s="233"/>
    </row>
    <row r="75" spans="1:9" s="1" customFormat="1" ht="15" customHeight="1" thickBot="1">
      <c r="A75" s="240"/>
      <c r="B75" s="241"/>
      <c r="C75" s="241"/>
      <c r="D75" s="241"/>
      <c r="E75" s="82"/>
      <c r="F75" s="231"/>
      <c r="G75" s="234"/>
      <c r="H75" s="234"/>
      <c r="I75" s="235"/>
    </row>
    <row r="76" spans="1:9" s="1" customFormat="1" ht="13.8" thickBot="1">
      <c r="A76" s="53"/>
      <c r="B76" s="217" t="s">
        <v>62</v>
      </c>
      <c r="C76" s="217"/>
      <c r="D76" s="217"/>
      <c r="E76" s="54"/>
      <c r="F76" s="55" t="s">
        <v>34</v>
      </c>
      <c r="G76" s="54" t="s">
        <v>66</v>
      </c>
      <c r="H76" s="14"/>
      <c r="I76" s="56"/>
    </row>
    <row r="77" spans="1:9" s="1" customFormat="1">
      <c r="F77" s="3"/>
      <c r="G77"/>
      <c r="H77"/>
      <c r="I77"/>
    </row>
    <row r="78" spans="1:9" s="1" customFormat="1">
      <c r="F78"/>
      <c r="G78"/>
      <c r="H78"/>
      <c r="I78"/>
    </row>
  </sheetData>
  <mergeCells count="24">
    <mergeCell ref="A1:I1"/>
    <mergeCell ref="G9:H9"/>
    <mergeCell ref="G11:H11"/>
    <mergeCell ref="G13:H13"/>
    <mergeCell ref="C8:F9"/>
    <mergeCell ref="C10:F11"/>
    <mergeCell ref="C12:F13"/>
    <mergeCell ref="C14:H14"/>
    <mergeCell ref="G8:H8"/>
    <mergeCell ref="G10:H10"/>
    <mergeCell ref="G12:H12"/>
    <mergeCell ref="C15:E15"/>
    <mergeCell ref="B76:D76"/>
    <mergeCell ref="G25:H26"/>
    <mergeCell ref="G30:H31"/>
    <mergeCell ref="B52:B53"/>
    <mergeCell ref="D52:D53"/>
    <mergeCell ref="F72:F75"/>
    <mergeCell ref="G72:I75"/>
    <mergeCell ref="A71:D75"/>
    <mergeCell ref="G27:H27"/>
    <mergeCell ref="G32:H32"/>
    <mergeCell ref="B66:C66"/>
    <mergeCell ref="F71:I71"/>
  </mergeCells>
  <phoneticPr fontId="0" type="noConversion"/>
  <printOptions horizontalCentered="1" verticalCentered="1"/>
  <pageMargins left="0.75" right="0.75" top="0.43307086614173229" bottom="0.59055118110236227" header="0" footer="0"/>
  <pageSetup paperSize="9" scale="72" orientation="portrait" verticalDpi="46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3"/>
  <sheetViews>
    <sheetView tabSelected="1" view="pageLayout" zoomScale="40" zoomScaleNormal="25" zoomScaleSheetLayoutView="50" zoomScalePageLayoutView="40" workbookViewId="0">
      <selection activeCell="C7" sqref="C7:D8"/>
    </sheetView>
  </sheetViews>
  <sheetFormatPr baseColWidth="10" defaultColWidth="11.44140625" defaultRowHeight="13.2"/>
  <cols>
    <col min="1" max="1" width="6.44140625" style="101" customWidth="1"/>
    <col min="2" max="2" width="49.5546875" style="101" customWidth="1"/>
    <col min="3" max="3" width="6" style="101" customWidth="1"/>
    <col min="4" max="4" width="55.44140625" style="101" customWidth="1"/>
    <col min="5" max="5" width="31.109375" style="101" customWidth="1"/>
    <col min="6" max="6" width="34.109375" style="101" customWidth="1"/>
    <col min="7" max="8" width="30.6640625" style="101" customWidth="1"/>
    <col min="9" max="9" width="32.88671875" style="101" customWidth="1"/>
    <col min="10" max="10" width="35.33203125" style="101" customWidth="1"/>
    <col min="11" max="16384" width="11.44140625" style="101"/>
  </cols>
  <sheetData>
    <row r="1" spans="1:10" s="87" customFormat="1" ht="30" customHeight="1">
      <c r="A1" s="301" t="s">
        <v>120</v>
      </c>
      <c r="B1" s="302"/>
      <c r="C1" s="302"/>
      <c r="D1" s="302"/>
      <c r="E1" s="302"/>
      <c r="F1" s="302"/>
      <c r="G1" s="302"/>
      <c r="H1" s="302"/>
      <c r="I1" s="302"/>
      <c r="J1" s="303"/>
    </row>
    <row r="2" spans="1:10" s="87" customFormat="1" ht="13.5" customHeight="1">
      <c r="A2" s="304"/>
      <c r="B2" s="305"/>
      <c r="C2" s="305"/>
      <c r="D2" s="305"/>
      <c r="E2" s="305"/>
      <c r="F2" s="305"/>
      <c r="G2" s="305"/>
      <c r="H2" s="305"/>
      <c r="I2" s="305"/>
      <c r="J2" s="306"/>
    </row>
    <row r="3" spans="1:10" s="87" customFormat="1" ht="13.5" customHeight="1">
      <c r="A3" s="304"/>
      <c r="B3" s="305"/>
      <c r="C3" s="305"/>
      <c r="D3" s="305"/>
      <c r="E3" s="305"/>
      <c r="F3" s="305"/>
      <c r="G3" s="305"/>
      <c r="H3" s="305"/>
      <c r="I3" s="305"/>
      <c r="J3" s="306"/>
    </row>
    <row r="4" spans="1:10" s="87" customFormat="1" ht="13.5" customHeight="1">
      <c r="A4" s="304"/>
      <c r="B4" s="305"/>
      <c r="C4" s="305"/>
      <c r="D4" s="305"/>
      <c r="E4" s="305"/>
      <c r="F4" s="305"/>
      <c r="G4" s="305"/>
      <c r="H4" s="305"/>
      <c r="I4" s="305"/>
      <c r="J4" s="306"/>
    </row>
    <row r="5" spans="1:10" s="87" customFormat="1" ht="50.25" customHeight="1" thickBot="1">
      <c r="A5" s="307"/>
      <c r="B5" s="308"/>
      <c r="C5" s="308"/>
      <c r="D5" s="308"/>
      <c r="E5" s="308"/>
      <c r="F5" s="308"/>
      <c r="G5" s="308"/>
      <c r="H5" s="308"/>
      <c r="I5" s="308"/>
      <c r="J5" s="309"/>
    </row>
    <row r="6" spans="1:10" s="91" customFormat="1" ht="21.75" customHeight="1" thickBot="1">
      <c r="A6" s="88"/>
      <c r="B6" s="89"/>
      <c r="C6" s="89"/>
      <c r="D6" s="89"/>
      <c r="E6" s="89"/>
      <c r="F6" s="89"/>
      <c r="G6" s="89"/>
      <c r="H6" s="89"/>
      <c r="I6" s="89"/>
      <c r="J6" s="90"/>
    </row>
    <row r="7" spans="1:10" s="91" customFormat="1" ht="24.75" customHeight="1">
      <c r="A7" s="88"/>
      <c r="B7" s="157" t="s">
        <v>89</v>
      </c>
      <c r="C7" s="320"/>
      <c r="D7" s="321"/>
      <c r="E7" s="106"/>
      <c r="F7" s="107" t="s">
        <v>112</v>
      </c>
      <c r="G7" s="107"/>
      <c r="H7" s="108"/>
      <c r="I7" s="108"/>
      <c r="J7" s="109"/>
    </row>
    <row r="8" spans="1:10" s="91" customFormat="1" ht="36" customHeight="1" thickBot="1">
      <c r="A8" s="88"/>
      <c r="B8" s="158" t="s">
        <v>114</v>
      </c>
      <c r="C8" s="322"/>
      <c r="D8" s="323"/>
      <c r="E8" s="110"/>
      <c r="F8" s="111"/>
      <c r="G8" s="111"/>
      <c r="H8" s="108"/>
      <c r="I8" s="108"/>
      <c r="J8" s="109"/>
    </row>
    <row r="9" spans="1:10" s="91" customFormat="1" ht="6.75" customHeight="1">
      <c r="A9" s="88"/>
      <c r="B9" s="108"/>
      <c r="C9" s="108"/>
      <c r="D9" s="112"/>
      <c r="E9" s="112"/>
      <c r="F9" s="112"/>
      <c r="G9" s="112"/>
      <c r="H9" s="108"/>
      <c r="I9" s="108"/>
      <c r="J9" s="109"/>
    </row>
    <row r="10" spans="1:10" s="91" customFormat="1" ht="31.2">
      <c r="A10" s="88"/>
      <c r="B10" s="146" t="s">
        <v>139</v>
      </c>
      <c r="C10" s="114"/>
      <c r="D10" s="108"/>
      <c r="E10" s="108"/>
      <c r="F10" s="108"/>
      <c r="G10" s="108"/>
      <c r="H10" s="108"/>
      <c r="I10" s="108"/>
      <c r="J10" s="109"/>
    </row>
    <row r="11" spans="1:10" s="91" customFormat="1" ht="9.75" customHeight="1" thickBot="1">
      <c r="A11" s="88"/>
      <c r="B11" s="108"/>
      <c r="C11" s="108"/>
      <c r="D11" s="108"/>
      <c r="E11" s="108"/>
      <c r="F11" s="108"/>
      <c r="G11" s="108"/>
      <c r="H11" s="108"/>
      <c r="I11" s="108"/>
      <c r="J11" s="109"/>
    </row>
    <row r="12" spans="1:10" s="91" customFormat="1" ht="36.75" customHeight="1" thickBot="1">
      <c r="A12" s="88"/>
      <c r="B12" s="318" t="s">
        <v>86</v>
      </c>
      <c r="C12" s="326"/>
      <c r="D12" s="277"/>
      <c r="E12" s="277"/>
      <c r="F12" s="277"/>
      <c r="G12" s="277"/>
      <c r="H12" s="327"/>
      <c r="I12" s="312"/>
      <c r="J12" s="313"/>
    </row>
    <row r="13" spans="1:10" s="91" customFormat="1" ht="24.75" customHeight="1" thickBot="1">
      <c r="A13" s="88"/>
      <c r="B13" s="319"/>
      <c r="C13" s="328"/>
      <c r="D13" s="329"/>
      <c r="E13" s="329"/>
      <c r="F13" s="329"/>
      <c r="G13" s="329"/>
      <c r="H13" s="330"/>
      <c r="I13" s="314" t="s">
        <v>82</v>
      </c>
      <c r="J13" s="315"/>
    </row>
    <row r="14" spans="1:10" s="91" customFormat="1" ht="36.75" customHeight="1" thickBot="1">
      <c r="A14" s="88"/>
      <c r="B14" s="274" t="s">
        <v>141</v>
      </c>
      <c r="C14" s="276"/>
      <c r="D14" s="277"/>
      <c r="E14" s="277"/>
      <c r="F14" s="277"/>
      <c r="G14" s="277"/>
      <c r="H14" s="278"/>
      <c r="I14" s="324"/>
      <c r="J14" s="325"/>
    </row>
    <row r="15" spans="1:10" s="91" customFormat="1" ht="27" customHeight="1" thickBot="1">
      <c r="A15" s="88"/>
      <c r="B15" s="275"/>
      <c r="C15" s="279"/>
      <c r="D15" s="280"/>
      <c r="E15" s="280"/>
      <c r="F15" s="280"/>
      <c r="G15" s="280"/>
      <c r="H15" s="281"/>
      <c r="I15" s="272" t="s">
        <v>87</v>
      </c>
      <c r="J15" s="273"/>
    </row>
    <row r="16" spans="1:10" s="91" customFormat="1" ht="11.25" customHeight="1">
      <c r="A16" s="88"/>
      <c r="B16" s="115"/>
      <c r="C16" s="116"/>
      <c r="D16" s="116"/>
      <c r="E16" s="116"/>
      <c r="F16" s="116"/>
      <c r="G16" s="116"/>
      <c r="H16" s="116"/>
      <c r="I16" s="117"/>
      <c r="J16" s="118"/>
    </row>
    <row r="17" spans="1:10" s="91" customFormat="1" ht="31.2">
      <c r="A17" s="88"/>
      <c r="B17" s="203" t="s">
        <v>140</v>
      </c>
      <c r="C17" s="116"/>
      <c r="D17" s="116"/>
      <c r="E17" s="116"/>
      <c r="F17" s="116"/>
      <c r="G17" s="116"/>
      <c r="H17" s="116"/>
      <c r="I17" s="117"/>
      <c r="J17" s="118"/>
    </row>
    <row r="18" spans="1:10" s="91" customFormat="1" ht="9" customHeight="1" thickBot="1">
      <c r="A18" s="88"/>
      <c r="B18" s="108"/>
      <c r="C18" s="116"/>
      <c r="D18" s="116"/>
      <c r="E18" s="116"/>
      <c r="F18" s="116"/>
      <c r="G18" s="116"/>
      <c r="H18" s="119"/>
      <c r="I18" s="117"/>
      <c r="J18" s="118"/>
    </row>
    <row r="19" spans="1:10" s="91" customFormat="1" ht="36.75" customHeight="1" thickBot="1">
      <c r="A19" s="88"/>
      <c r="B19" s="274" t="s">
        <v>0</v>
      </c>
      <c r="C19" s="282"/>
      <c r="D19" s="283"/>
      <c r="E19" s="283"/>
      <c r="F19" s="283"/>
      <c r="G19" s="283"/>
      <c r="H19" s="284"/>
      <c r="I19" s="310"/>
      <c r="J19" s="311"/>
    </row>
    <row r="20" spans="1:10" s="91" customFormat="1" ht="26.25" customHeight="1" thickBot="1">
      <c r="A20" s="88"/>
      <c r="B20" s="275"/>
      <c r="C20" s="279"/>
      <c r="D20" s="280"/>
      <c r="E20" s="280"/>
      <c r="F20" s="280"/>
      <c r="G20" s="280"/>
      <c r="H20" s="281"/>
      <c r="I20" s="316" t="s">
        <v>81</v>
      </c>
      <c r="J20" s="317"/>
    </row>
    <row r="21" spans="1:10" s="91" customFormat="1" ht="19.5" customHeight="1">
      <c r="A21" s="88"/>
      <c r="B21" s="289" t="s">
        <v>90</v>
      </c>
      <c r="C21" s="282"/>
      <c r="D21" s="283"/>
      <c r="E21" s="283"/>
      <c r="F21" s="283"/>
      <c r="G21" s="283"/>
      <c r="H21" s="283"/>
      <c r="I21" s="283"/>
      <c r="J21" s="284"/>
    </row>
    <row r="22" spans="1:10" s="91" customFormat="1" ht="18" customHeight="1" thickBot="1">
      <c r="A22" s="88"/>
      <c r="B22" s="290"/>
      <c r="C22" s="279"/>
      <c r="D22" s="280"/>
      <c r="E22" s="280"/>
      <c r="F22" s="280"/>
      <c r="G22" s="280"/>
      <c r="H22" s="280"/>
      <c r="I22" s="280"/>
      <c r="J22" s="281"/>
    </row>
    <row r="23" spans="1:10" s="91" customFormat="1" ht="36.75" customHeight="1" thickBot="1">
      <c r="A23" s="88"/>
      <c r="B23" s="289" t="s">
        <v>91</v>
      </c>
      <c r="C23" s="282"/>
      <c r="D23" s="283"/>
      <c r="E23" s="283"/>
      <c r="F23" s="283"/>
      <c r="G23" s="283"/>
      <c r="H23" s="284"/>
      <c r="I23" s="331"/>
      <c r="J23" s="332"/>
    </row>
    <row r="24" spans="1:10" s="91" customFormat="1" ht="24.75" customHeight="1" thickBot="1">
      <c r="A24" s="88"/>
      <c r="B24" s="290"/>
      <c r="C24" s="279"/>
      <c r="D24" s="280"/>
      <c r="E24" s="280"/>
      <c r="F24" s="280"/>
      <c r="G24" s="280"/>
      <c r="H24" s="281"/>
      <c r="I24" s="333" t="s">
        <v>80</v>
      </c>
      <c r="J24" s="334"/>
    </row>
    <row r="25" spans="1:10" s="91" customFormat="1" ht="13.5" customHeight="1">
      <c r="A25" s="88"/>
      <c r="B25" s="299"/>
      <c r="C25" s="299"/>
      <c r="D25" s="299"/>
      <c r="E25" s="299"/>
      <c r="F25" s="299"/>
      <c r="G25" s="299"/>
      <c r="H25" s="299"/>
      <c r="I25" s="299"/>
      <c r="J25" s="300"/>
    </row>
    <row r="26" spans="1:10" s="91" customFormat="1" ht="12" customHeight="1" thickBot="1">
      <c r="A26" s="88"/>
      <c r="B26" s="120"/>
      <c r="C26" s="120"/>
      <c r="D26" s="121"/>
      <c r="E26" s="121"/>
      <c r="F26" s="120"/>
      <c r="G26" s="120"/>
      <c r="H26" s="122"/>
      <c r="I26" s="122"/>
      <c r="J26" s="123"/>
    </row>
    <row r="27" spans="1:10" s="91" customFormat="1" ht="95.25" customHeight="1" thickBot="1">
      <c r="A27" s="88"/>
      <c r="B27" s="159" t="s">
        <v>79</v>
      </c>
      <c r="C27" s="291"/>
      <c r="D27" s="292"/>
      <c r="E27" s="292"/>
      <c r="F27" s="293"/>
      <c r="G27" s="293"/>
      <c r="H27" s="293"/>
      <c r="I27" s="293"/>
      <c r="J27" s="294"/>
    </row>
    <row r="28" spans="1:10" s="91" customFormat="1" ht="89.25" customHeight="1" thickBot="1">
      <c r="A28" s="88"/>
      <c r="B28" s="160" t="s">
        <v>88</v>
      </c>
      <c r="C28" s="335"/>
      <c r="D28" s="336"/>
      <c r="E28" s="120"/>
      <c r="F28" s="182" t="s">
        <v>121</v>
      </c>
      <c r="G28" s="341" t="s">
        <v>136</v>
      </c>
      <c r="H28" s="342"/>
      <c r="I28" s="343"/>
      <c r="J28" s="344"/>
    </row>
    <row r="29" spans="1:10" s="187" customFormat="1" ht="31.8" thickBot="1">
      <c r="A29" s="186"/>
      <c r="B29" s="205"/>
      <c r="C29" s="185"/>
      <c r="D29" s="185"/>
      <c r="E29" s="120"/>
      <c r="F29" s="206"/>
      <c r="G29" s="208">
        <v>1</v>
      </c>
      <c r="H29" s="208">
        <v>2</v>
      </c>
      <c r="I29" s="207"/>
      <c r="J29" s="204"/>
    </row>
    <row r="30" spans="1:10" s="184" customFormat="1" ht="31.2">
      <c r="A30" s="183"/>
      <c r="B30" s="185"/>
      <c r="C30" s="185"/>
      <c r="D30" s="185"/>
      <c r="E30" s="120"/>
      <c r="F30" s="337" t="s">
        <v>135</v>
      </c>
      <c r="G30" s="338"/>
      <c r="H30" s="338"/>
      <c r="I30" s="337"/>
      <c r="J30" s="339"/>
    </row>
    <row r="31" spans="1:10" s="91" customFormat="1" ht="31.2">
      <c r="A31" s="88"/>
      <c r="B31" s="108"/>
      <c r="C31" s="108"/>
      <c r="D31" s="108"/>
      <c r="E31" s="108"/>
      <c r="F31" s="337"/>
      <c r="G31" s="337"/>
      <c r="H31" s="337"/>
      <c r="I31" s="337"/>
      <c r="J31" s="339"/>
    </row>
    <row r="32" spans="1:10" s="187" customFormat="1" ht="31.2">
      <c r="A32" s="186"/>
      <c r="B32" s="108"/>
      <c r="C32" s="108"/>
      <c r="D32" s="108"/>
      <c r="E32" s="108"/>
      <c r="F32" s="337" t="s">
        <v>138</v>
      </c>
      <c r="G32" s="337"/>
      <c r="H32" s="337"/>
      <c r="I32" s="337"/>
      <c r="J32" s="339"/>
    </row>
    <row r="33" spans="1:10" s="187" customFormat="1" ht="29.25" customHeight="1" thickBot="1">
      <c r="A33" s="94"/>
      <c r="B33" s="125" t="s">
        <v>98</v>
      </c>
      <c r="C33" s="125"/>
      <c r="D33" s="126"/>
      <c r="E33" s="126"/>
      <c r="F33" s="126"/>
      <c r="G33" s="126"/>
      <c r="H33" s="126"/>
      <c r="I33" s="126"/>
      <c r="J33" s="127"/>
    </row>
    <row r="34" spans="1:10" s="91" customFormat="1" ht="20.399999999999999">
      <c r="A34" s="186"/>
      <c r="B34" s="89"/>
      <c r="C34" s="89"/>
      <c r="D34" s="89"/>
      <c r="E34" s="89"/>
      <c r="F34" s="89"/>
      <c r="G34" s="89"/>
      <c r="H34" s="89"/>
      <c r="I34" s="89"/>
      <c r="J34" s="90"/>
    </row>
    <row r="35" spans="1:10" s="91" customFormat="1" ht="27.75" customHeight="1" thickBot="1">
      <c r="A35" s="186"/>
      <c r="B35" s="128" t="s">
        <v>63</v>
      </c>
      <c r="C35" s="128"/>
      <c r="D35" s="103"/>
      <c r="E35" s="103"/>
      <c r="F35" s="103"/>
      <c r="G35" s="103"/>
      <c r="H35" s="103"/>
      <c r="I35" s="103"/>
      <c r="J35" s="104"/>
    </row>
    <row r="36" spans="1:10" s="91" customFormat="1" ht="30.75" customHeight="1" thickBot="1">
      <c r="A36" s="186"/>
      <c r="B36" s="128"/>
      <c r="C36" s="129"/>
      <c r="D36" s="103"/>
      <c r="E36" s="103"/>
      <c r="F36" s="103"/>
      <c r="G36" s="103"/>
      <c r="H36" s="103"/>
      <c r="I36" s="103"/>
      <c r="J36" s="130"/>
    </row>
    <row r="37" spans="1:10" s="91" customFormat="1" ht="33" customHeight="1" thickBot="1">
      <c r="A37" s="186"/>
      <c r="B37" s="128" t="s">
        <v>132</v>
      </c>
      <c r="C37" s="128"/>
      <c r="D37" s="103"/>
      <c r="E37" s="103"/>
      <c r="F37" s="103"/>
      <c r="G37" s="103"/>
      <c r="H37" s="103"/>
      <c r="I37" s="193"/>
      <c r="J37" s="194" t="s">
        <v>113</v>
      </c>
    </row>
    <row r="38" spans="1:10" s="91" customFormat="1" ht="33" customHeight="1" thickBot="1">
      <c r="A38" s="186"/>
      <c r="B38" s="129" t="s">
        <v>77</v>
      </c>
      <c r="C38" s="129"/>
      <c r="D38" s="103"/>
      <c r="E38" s="103"/>
      <c r="F38" s="103"/>
      <c r="G38" s="103"/>
      <c r="H38" s="131"/>
      <c r="J38" s="162" t="s">
        <v>101</v>
      </c>
    </row>
    <row r="39" spans="1:10" s="91" customFormat="1" ht="25.5" customHeight="1">
      <c r="A39" s="186"/>
      <c r="B39" s="129" t="s">
        <v>20</v>
      </c>
      <c r="C39" s="129"/>
      <c r="D39" s="103"/>
      <c r="E39" s="103"/>
      <c r="F39" s="103"/>
      <c r="G39" s="103"/>
      <c r="H39" s="103"/>
      <c r="J39" s="109"/>
    </row>
    <row r="40" spans="1:10" s="91" customFormat="1" ht="30.75" customHeight="1" thickBot="1">
      <c r="A40" s="94"/>
      <c r="B40" s="132"/>
      <c r="C40" s="132"/>
      <c r="D40" s="105"/>
      <c r="E40" s="105"/>
      <c r="F40" s="105"/>
      <c r="G40" s="105"/>
      <c r="H40" s="105"/>
      <c r="I40" s="133"/>
      <c r="J40" s="134"/>
    </row>
    <row r="41" spans="1:10" s="91" customFormat="1" ht="30.75" customHeight="1" thickBot="1">
      <c r="A41" s="135"/>
      <c r="B41" s="136"/>
      <c r="C41" s="136"/>
      <c r="D41" s="108"/>
      <c r="E41" s="108"/>
      <c r="F41" s="108"/>
      <c r="G41" s="108"/>
      <c r="H41" s="108"/>
      <c r="I41" s="108"/>
      <c r="J41" s="109"/>
    </row>
    <row r="42" spans="1:10" s="91" customFormat="1" ht="32.25" customHeight="1" thickBot="1">
      <c r="A42" s="135"/>
      <c r="B42" s="137" t="s">
        <v>131</v>
      </c>
      <c r="C42" s="137"/>
      <c r="D42" s="108"/>
      <c r="E42" s="108"/>
      <c r="F42" s="108"/>
      <c r="G42" s="108"/>
      <c r="H42" s="108"/>
      <c r="I42" s="108"/>
      <c r="J42" s="138"/>
    </row>
    <row r="43" spans="1:10" s="91" customFormat="1" ht="30.75" customHeight="1" thickBot="1">
      <c r="A43" s="135"/>
      <c r="B43" s="136" t="s">
        <v>31</v>
      </c>
      <c r="C43" s="136"/>
      <c r="D43" s="108"/>
      <c r="E43" s="108"/>
      <c r="F43" s="108"/>
      <c r="G43" s="108"/>
      <c r="H43" s="120"/>
      <c r="I43" s="188" t="s">
        <v>10</v>
      </c>
      <c r="J43" s="189" t="s">
        <v>11</v>
      </c>
    </row>
    <row r="44" spans="1:10" s="91" customFormat="1" ht="27" customHeight="1" thickBot="1">
      <c r="A44" s="135"/>
      <c r="B44" s="137"/>
      <c r="C44" s="136"/>
      <c r="D44" s="108"/>
      <c r="E44" s="108"/>
      <c r="F44" s="108"/>
      <c r="G44" s="108"/>
      <c r="H44" s="120"/>
      <c r="I44" s="194" t="s">
        <v>113</v>
      </c>
      <c r="J44" s="194" t="s">
        <v>113</v>
      </c>
    </row>
    <row r="45" spans="1:10" s="91" customFormat="1" ht="32.25" customHeight="1" thickBot="1">
      <c r="A45" s="135"/>
      <c r="B45" s="108"/>
      <c r="C45" s="136"/>
      <c r="D45" s="108"/>
      <c r="E45" s="108"/>
      <c r="F45" s="108"/>
      <c r="G45" s="108"/>
      <c r="H45" s="120"/>
      <c r="I45" s="161" t="s">
        <v>102</v>
      </c>
      <c r="J45" s="162" t="s">
        <v>100</v>
      </c>
    </row>
    <row r="46" spans="1:10" s="91" customFormat="1" ht="31.5" customHeight="1" thickBot="1">
      <c r="A46" s="139"/>
      <c r="B46" s="140"/>
      <c r="C46" s="140"/>
      <c r="D46" s="126"/>
      <c r="E46" s="126"/>
      <c r="F46" s="126"/>
      <c r="G46" s="126"/>
      <c r="H46" s="126"/>
      <c r="I46" s="126"/>
      <c r="J46" s="127"/>
    </row>
    <row r="47" spans="1:10" s="91" customFormat="1" ht="25.5" customHeight="1" thickBot="1">
      <c r="A47" s="141"/>
      <c r="B47" s="136"/>
      <c r="C47" s="136"/>
      <c r="D47" s="108"/>
      <c r="E47" s="108"/>
      <c r="F47" s="108"/>
      <c r="G47" s="108"/>
      <c r="H47" s="108"/>
      <c r="I47" s="108"/>
      <c r="J47" s="109"/>
    </row>
    <row r="48" spans="1:10" s="91" customFormat="1" ht="25.5" customHeight="1" thickBot="1">
      <c r="A48" s="135"/>
      <c r="B48" s="137" t="s">
        <v>76</v>
      </c>
      <c r="C48" s="137"/>
      <c r="D48" s="181"/>
      <c r="E48" s="107"/>
      <c r="F48" s="108"/>
      <c r="G48" s="108"/>
      <c r="H48" s="108"/>
      <c r="I48" s="108"/>
      <c r="J48" s="138"/>
    </row>
    <row r="49" spans="1:10" s="91" customFormat="1" ht="27" customHeight="1" thickBot="1">
      <c r="A49" s="135"/>
      <c r="B49" s="136" t="s">
        <v>25</v>
      </c>
      <c r="C49" s="136"/>
      <c r="D49" s="108"/>
      <c r="E49" s="108"/>
      <c r="F49" s="108"/>
      <c r="G49" s="108"/>
      <c r="H49" s="108"/>
      <c r="I49" s="188" t="s">
        <v>10</v>
      </c>
      <c r="J49" s="189" t="s">
        <v>11</v>
      </c>
    </row>
    <row r="50" spans="1:10" s="91" customFormat="1" ht="26.25" customHeight="1" thickBot="1">
      <c r="A50" s="135"/>
      <c r="B50" s="137" t="s">
        <v>64</v>
      </c>
      <c r="C50" s="136"/>
      <c r="D50" s="108"/>
      <c r="E50" s="108"/>
      <c r="F50" s="108"/>
      <c r="G50" s="108"/>
      <c r="H50" s="108"/>
      <c r="I50" s="194" t="s">
        <v>113</v>
      </c>
      <c r="J50" s="194" t="s">
        <v>113</v>
      </c>
    </row>
    <row r="51" spans="1:10" s="91" customFormat="1" ht="33" customHeight="1" thickBot="1">
      <c r="A51" s="135"/>
      <c r="B51" s="108"/>
      <c r="C51" s="136"/>
      <c r="D51" s="108"/>
      <c r="E51" s="108"/>
      <c r="F51" s="108"/>
      <c r="G51" s="108"/>
      <c r="H51" s="108"/>
      <c r="I51" s="161" t="s">
        <v>102</v>
      </c>
      <c r="J51" s="179" t="s">
        <v>100</v>
      </c>
    </row>
    <row r="52" spans="1:10" s="91" customFormat="1" ht="24.75" customHeight="1" thickBot="1">
      <c r="A52" s="142"/>
      <c r="B52" s="143"/>
      <c r="C52" s="143"/>
      <c r="D52" s="143"/>
      <c r="E52" s="144"/>
      <c r="F52" s="126"/>
      <c r="G52" s="126"/>
      <c r="H52" s="126"/>
      <c r="I52" s="126"/>
      <c r="J52" s="127"/>
    </row>
    <row r="53" spans="1:10" s="91" customFormat="1" ht="24.75" customHeight="1" thickBot="1">
      <c r="A53" s="98"/>
      <c r="B53" s="93"/>
      <c r="C53" s="93"/>
      <c r="D53" s="93"/>
      <c r="E53" s="96"/>
      <c r="F53" s="89"/>
      <c r="G53" s="89"/>
      <c r="H53" s="89"/>
      <c r="I53" s="89"/>
      <c r="J53" s="90"/>
    </row>
    <row r="54" spans="1:10" s="91" customFormat="1" ht="29.25" customHeight="1" thickBot="1">
      <c r="A54" s="99"/>
      <c r="B54" s="137" t="s">
        <v>99</v>
      </c>
      <c r="C54" s="120"/>
      <c r="D54" s="120"/>
      <c r="E54" s="145"/>
      <c r="F54" s="108"/>
      <c r="G54" s="108"/>
      <c r="H54" s="108"/>
      <c r="I54" s="108"/>
      <c r="J54" s="138"/>
    </row>
    <row r="55" spans="1:10" s="91" customFormat="1" ht="33.75" customHeight="1" thickBot="1">
      <c r="A55" s="99"/>
      <c r="B55" s="120"/>
      <c r="C55" s="120"/>
      <c r="D55" s="120"/>
      <c r="E55" s="145"/>
      <c r="F55" s="108"/>
      <c r="G55" s="108"/>
      <c r="H55" s="108"/>
      <c r="I55" s="195"/>
      <c r="J55" s="194" t="s">
        <v>113</v>
      </c>
    </row>
    <row r="56" spans="1:10" s="91" customFormat="1" ht="31.5" customHeight="1" thickBot="1">
      <c r="A56" s="99"/>
      <c r="B56" s="120"/>
      <c r="C56" s="120"/>
      <c r="D56" s="120"/>
      <c r="E56" s="145"/>
      <c r="F56" s="108"/>
      <c r="G56" s="108"/>
      <c r="H56" s="108"/>
      <c r="J56" s="179" t="s">
        <v>101</v>
      </c>
    </row>
    <row r="57" spans="1:10" s="91" customFormat="1" ht="21.75" customHeight="1" thickBot="1">
      <c r="A57" s="97"/>
      <c r="B57" s="285"/>
      <c r="C57" s="285"/>
      <c r="D57" s="285"/>
      <c r="E57" s="285"/>
      <c r="F57" s="285"/>
      <c r="G57" s="285"/>
      <c r="H57" s="285"/>
      <c r="I57" s="126"/>
      <c r="J57" s="127"/>
    </row>
    <row r="58" spans="1:10" s="91" customFormat="1" ht="24" customHeight="1" thickBot="1">
      <c r="G58" s="187"/>
      <c r="J58" s="109"/>
    </row>
    <row r="59" spans="1:10" s="91" customFormat="1" ht="29.25" customHeight="1" thickBot="1">
      <c r="B59" s="137" t="s">
        <v>130</v>
      </c>
      <c r="C59" s="120"/>
      <c r="D59" s="120"/>
      <c r="E59" s="145"/>
      <c r="G59" s="187"/>
      <c r="J59" s="138"/>
    </row>
    <row r="60" spans="1:10" s="91" customFormat="1" ht="29.25" customHeight="1" thickBot="1">
      <c r="A60" s="99"/>
      <c r="G60" s="187"/>
      <c r="I60" s="188" t="s">
        <v>10</v>
      </c>
      <c r="J60" s="189" t="s">
        <v>11</v>
      </c>
    </row>
    <row r="61" spans="1:10" s="91" customFormat="1" ht="30" customHeight="1" thickBot="1">
      <c r="A61" s="99"/>
      <c r="G61" s="187"/>
      <c r="I61" s="194" t="s">
        <v>113</v>
      </c>
      <c r="J61" s="194" t="s">
        <v>113</v>
      </c>
    </row>
    <row r="62" spans="1:10" s="91" customFormat="1" ht="34.5" customHeight="1" thickBot="1">
      <c r="A62" s="97"/>
      <c r="B62" s="285"/>
      <c r="C62" s="285"/>
      <c r="D62" s="285"/>
      <c r="E62" s="285"/>
      <c r="F62" s="285"/>
      <c r="G62" s="285"/>
      <c r="H62" s="340"/>
      <c r="I62" s="161" t="s">
        <v>102</v>
      </c>
      <c r="J62" s="179" t="s">
        <v>100</v>
      </c>
    </row>
    <row r="63" spans="1:10" s="91" customFormat="1" ht="27" customHeight="1" thickBot="1">
      <c r="A63" s="99"/>
      <c r="B63" s="108"/>
      <c r="C63" s="108"/>
      <c r="D63" s="108"/>
      <c r="E63" s="108"/>
      <c r="F63" s="108"/>
      <c r="G63" s="108"/>
      <c r="H63" s="108"/>
      <c r="I63" s="180"/>
      <c r="J63" s="109"/>
    </row>
    <row r="64" spans="1:10" s="91" customFormat="1" ht="27" customHeight="1" thickBot="1">
      <c r="A64" s="99"/>
      <c r="B64" s="146" t="s">
        <v>104</v>
      </c>
      <c r="C64" s="138"/>
      <c r="D64" s="113" t="s">
        <v>110</v>
      </c>
      <c r="E64" s="113"/>
      <c r="F64" s="146" t="s">
        <v>106</v>
      </c>
      <c r="G64" s="146"/>
      <c r="H64" s="108" t="s">
        <v>109</v>
      </c>
      <c r="I64" s="108" t="s">
        <v>111</v>
      </c>
      <c r="J64" s="109"/>
    </row>
    <row r="65" spans="1:10" s="91" customFormat="1" ht="31.8" thickBot="1">
      <c r="A65" s="99"/>
      <c r="B65" s="146"/>
      <c r="C65" s="108"/>
      <c r="D65" s="113"/>
      <c r="E65" s="113"/>
      <c r="F65" s="146" t="s">
        <v>107</v>
      </c>
      <c r="G65" s="146"/>
      <c r="H65" s="108" t="s">
        <v>109</v>
      </c>
      <c r="I65" s="108" t="s">
        <v>111</v>
      </c>
      <c r="J65" s="109"/>
    </row>
    <row r="66" spans="1:10" s="91" customFormat="1" ht="31.8" thickBot="1">
      <c r="A66" s="99"/>
      <c r="B66" s="146" t="s">
        <v>105</v>
      </c>
      <c r="C66" s="147"/>
      <c r="D66" s="113"/>
      <c r="E66" s="113"/>
      <c r="F66" s="196" t="s">
        <v>108</v>
      </c>
      <c r="G66" s="197"/>
      <c r="H66" s="198"/>
      <c r="I66" s="108"/>
      <c r="J66" s="109"/>
    </row>
    <row r="67" spans="1:10" s="91" customFormat="1" ht="31.2">
      <c r="A67" s="99"/>
      <c r="B67" s="286" t="s">
        <v>122</v>
      </c>
      <c r="C67" s="286"/>
      <c r="D67" s="286"/>
      <c r="E67" s="286"/>
      <c r="F67" s="286"/>
      <c r="G67" s="286"/>
      <c r="H67" s="286"/>
      <c r="I67" s="108"/>
      <c r="J67" s="109"/>
    </row>
    <row r="68" spans="1:10" s="91" customFormat="1" ht="35.25" customHeight="1">
      <c r="A68" s="99"/>
      <c r="B68" s="148" t="s">
        <v>97</v>
      </c>
      <c r="C68" s="177"/>
      <c r="D68" s="177"/>
      <c r="E68" s="296" t="s">
        <v>103</v>
      </c>
      <c r="F68" s="297"/>
      <c r="G68" s="297"/>
      <c r="H68" s="297"/>
      <c r="I68" s="298"/>
      <c r="J68" s="163"/>
    </row>
    <row r="69" spans="1:10" s="91" customFormat="1" ht="105.75" customHeight="1">
      <c r="A69" s="99"/>
      <c r="B69" s="152"/>
      <c r="C69" s="148"/>
      <c r="D69" s="124"/>
      <c r="E69" s="178" t="s">
        <v>123</v>
      </c>
      <c r="F69" s="164" t="s">
        <v>117</v>
      </c>
      <c r="G69" s="164" t="s">
        <v>124</v>
      </c>
      <c r="H69" s="164" t="s">
        <v>125</v>
      </c>
      <c r="I69" s="164" t="s">
        <v>126</v>
      </c>
      <c r="J69" s="165" t="s">
        <v>119</v>
      </c>
    </row>
    <row r="70" spans="1:10" s="91" customFormat="1" ht="64.5" customHeight="1">
      <c r="A70" s="99"/>
      <c r="B70" s="267" t="s">
        <v>127</v>
      </c>
      <c r="C70" s="268"/>
      <c r="D70" s="269"/>
      <c r="E70" s="149">
        <v>0</v>
      </c>
      <c r="F70" s="149">
        <v>0</v>
      </c>
      <c r="G70" s="149">
        <v>0</v>
      </c>
      <c r="H70" s="149">
        <v>0</v>
      </c>
      <c r="I70" s="150">
        <v>0</v>
      </c>
      <c r="J70" s="151">
        <f>(E70+F70+G70+H70+I70)*2.36</f>
        <v>0</v>
      </c>
    </row>
    <row r="71" spans="1:10" s="100" customFormat="1" ht="63.75" customHeight="1">
      <c r="A71" s="99"/>
      <c r="B71" s="267" t="s">
        <v>128</v>
      </c>
      <c r="C71" s="268"/>
      <c r="D71" s="269"/>
      <c r="E71" s="149">
        <v>0</v>
      </c>
      <c r="F71" s="149">
        <v>0</v>
      </c>
      <c r="G71" s="149">
        <v>0</v>
      </c>
      <c r="H71" s="149">
        <v>0</v>
      </c>
      <c r="I71" s="150">
        <v>0</v>
      </c>
      <c r="J71" s="151">
        <f>(E71+F71+G71+H71+I71)*11.8</f>
        <v>0</v>
      </c>
    </row>
    <row r="72" spans="1:10" s="91" customFormat="1" ht="65.25" customHeight="1">
      <c r="A72" s="99"/>
      <c r="B72" s="267" t="s">
        <v>129</v>
      </c>
      <c r="C72" s="268"/>
      <c r="D72" s="269"/>
      <c r="E72" s="149">
        <v>0</v>
      </c>
      <c r="F72" s="149">
        <v>0</v>
      </c>
      <c r="G72" s="149">
        <v>0</v>
      </c>
      <c r="H72" s="149">
        <v>0</v>
      </c>
      <c r="I72" s="150">
        <v>0</v>
      </c>
      <c r="J72" s="151">
        <f>(E72+F72+G72+H72+I72)*23.6</f>
        <v>0</v>
      </c>
    </row>
    <row r="73" spans="1:10" s="91" customFormat="1" ht="31.5" customHeight="1">
      <c r="A73" s="99"/>
      <c r="B73" s="190" t="s">
        <v>96</v>
      </c>
      <c r="C73" s="191"/>
      <c r="D73" s="192"/>
      <c r="E73" s="152"/>
      <c r="F73" s="152"/>
      <c r="G73" s="152"/>
      <c r="H73" s="152"/>
      <c r="I73" s="121"/>
      <c r="J73" s="153">
        <f>SUM(J70:J72)</f>
        <v>0</v>
      </c>
    </row>
    <row r="74" spans="1:10" s="91" customFormat="1" ht="16.5" customHeight="1">
      <c r="A74" s="99"/>
      <c r="E74" s="108"/>
      <c r="F74" s="108"/>
      <c r="G74" s="108"/>
      <c r="H74" s="108"/>
      <c r="I74" s="108"/>
      <c r="J74" s="109"/>
    </row>
    <row r="75" spans="1:10" s="91" customFormat="1" ht="24.75" customHeight="1">
      <c r="A75" s="99"/>
      <c r="B75" s="295" t="s">
        <v>118</v>
      </c>
      <c r="C75" s="295"/>
      <c r="D75" s="295"/>
      <c r="E75" s="108"/>
      <c r="F75" s="108"/>
      <c r="G75" s="108"/>
      <c r="H75" s="108"/>
      <c r="I75" s="108"/>
      <c r="J75" s="109"/>
    </row>
    <row r="76" spans="1:10" s="91" customFormat="1" ht="33" customHeight="1">
      <c r="A76" s="99"/>
      <c r="B76" s="154" t="s">
        <v>83</v>
      </c>
      <c r="C76" s="154"/>
      <c r="D76" s="154" t="s">
        <v>92</v>
      </c>
      <c r="E76" s="108"/>
      <c r="F76" s="108"/>
      <c r="G76" s="108"/>
      <c r="H76" s="108"/>
      <c r="I76" s="108"/>
      <c r="J76" s="109"/>
    </row>
    <row r="77" spans="1:10" s="91" customFormat="1" ht="9.75" customHeight="1">
      <c r="A77" s="99"/>
      <c r="B77" s="154"/>
      <c r="C77" s="154"/>
      <c r="D77" s="108"/>
      <c r="E77" s="108"/>
      <c r="F77" s="108"/>
      <c r="G77" s="108"/>
      <c r="H77" s="108"/>
      <c r="I77" s="108"/>
      <c r="J77" s="109"/>
    </row>
    <row r="78" spans="1:10" s="91" customFormat="1" ht="25.5" customHeight="1">
      <c r="A78" s="99"/>
      <c r="B78" s="154" t="s">
        <v>84</v>
      </c>
      <c r="C78" s="154"/>
      <c r="D78" s="154" t="s">
        <v>93</v>
      </c>
      <c r="E78" s="108"/>
      <c r="F78" s="108"/>
      <c r="G78" s="108"/>
      <c r="H78" s="108"/>
      <c r="I78" s="108"/>
      <c r="J78" s="109"/>
    </row>
    <row r="79" spans="1:10" s="91" customFormat="1" ht="8.25" customHeight="1">
      <c r="A79" s="99"/>
      <c r="B79" s="154"/>
      <c r="C79" s="154"/>
      <c r="D79" s="154"/>
      <c r="E79" s="108"/>
      <c r="F79" s="108"/>
      <c r="G79" s="108"/>
      <c r="H79" s="108"/>
      <c r="I79" s="108"/>
      <c r="J79" s="109"/>
    </row>
    <row r="80" spans="1:10" s="91" customFormat="1" ht="27.75" customHeight="1">
      <c r="A80" s="99"/>
      <c r="B80" s="154" t="s">
        <v>133</v>
      </c>
      <c r="C80" s="154"/>
      <c r="D80" s="154" t="s">
        <v>94</v>
      </c>
      <c r="E80" s="108"/>
      <c r="F80" s="108"/>
      <c r="G80" s="108"/>
      <c r="H80" s="154"/>
      <c r="I80" s="108"/>
      <c r="J80" s="109"/>
    </row>
    <row r="81" spans="1:10" s="91" customFormat="1" ht="9.75" customHeight="1">
      <c r="A81" s="99"/>
      <c r="B81" s="154"/>
      <c r="C81" s="154"/>
      <c r="D81" s="108"/>
      <c r="E81" s="108"/>
      <c r="F81" s="108"/>
      <c r="G81" s="108"/>
      <c r="H81" s="108"/>
      <c r="I81" s="108"/>
      <c r="J81" s="109"/>
    </row>
    <row r="82" spans="1:10" s="91" customFormat="1" ht="27.75" customHeight="1">
      <c r="A82" s="99"/>
      <c r="B82" s="154" t="s">
        <v>85</v>
      </c>
      <c r="C82" s="154"/>
      <c r="D82" s="154" t="s">
        <v>95</v>
      </c>
      <c r="E82" s="108"/>
      <c r="F82" s="108"/>
      <c r="G82" s="108"/>
      <c r="H82" s="108"/>
      <c r="I82" s="108"/>
      <c r="J82" s="109"/>
    </row>
    <row r="83" spans="1:10" s="91" customFormat="1" ht="31.8" thickBot="1">
      <c r="A83" s="99"/>
      <c r="B83" s="265" t="s">
        <v>142</v>
      </c>
      <c r="C83" s="265"/>
      <c r="D83" s="265"/>
      <c r="E83" s="108"/>
      <c r="F83" s="108"/>
      <c r="G83" s="108"/>
      <c r="H83" s="108"/>
      <c r="I83" s="108"/>
      <c r="J83" s="109"/>
    </row>
    <row r="84" spans="1:10" s="91" customFormat="1" ht="30" customHeight="1">
      <c r="A84" s="166"/>
      <c r="B84" s="167"/>
      <c r="C84" s="167"/>
      <c r="D84" s="167"/>
      <c r="E84" s="167"/>
      <c r="F84" s="155"/>
      <c r="G84" s="155"/>
      <c r="H84" s="287" t="s">
        <v>54</v>
      </c>
      <c r="I84" s="287"/>
      <c r="J84" s="288"/>
    </row>
    <row r="85" spans="1:10" s="91" customFormat="1" ht="24" customHeight="1">
      <c r="A85" s="168"/>
      <c r="B85" s="169"/>
      <c r="C85" s="169"/>
      <c r="D85" s="169"/>
      <c r="E85" s="169"/>
      <c r="F85" s="92"/>
      <c r="G85" s="92"/>
      <c r="H85" s="171"/>
      <c r="I85" s="169"/>
      <c r="J85" s="172"/>
    </row>
    <row r="86" spans="1:10" s="91" customFormat="1" ht="20.25" customHeight="1">
      <c r="A86" s="168"/>
      <c r="B86" s="169"/>
      <c r="C86" s="169"/>
      <c r="D86" s="169"/>
      <c r="E86" s="169"/>
      <c r="F86" s="92"/>
      <c r="G86" s="92"/>
      <c r="H86" s="173"/>
      <c r="I86" s="169"/>
      <c r="J86" s="172"/>
    </row>
    <row r="87" spans="1:10" s="91" customFormat="1" ht="36.75" customHeight="1">
      <c r="A87" s="170"/>
      <c r="B87" s="169"/>
      <c r="C87" s="169"/>
      <c r="D87" s="169"/>
      <c r="E87" s="169"/>
      <c r="F87" s="92"/>
      <c r="G87" s="92"/>
      <c r="H87" s="171"/>
      <c r="I87" s="169"/>
      <c r="J87" s="172"/>
    </row>
    <row r="88" spans="1:10" s="91" customFormat="1" ht="46.5" customHeight="1" thickBot="1">
      <c r="A88" s="270"/>
      <c r="B88" s="271"/>
      <c r="C88" s="271"/>
      <c r="D88" s="271"/>
      <c r="E88" s="271"/>
      <c r="F88" s="92"/>
      <c r="G88" s="92"/>
      <c r="H88" s="174"/>
      <c r="I88" s="175"/>
      <c r="J88" s="176"/>
    </row>
    <row r="89" spans="1:10" s="187" customFormat="1" ht="46.5" customHeight="1">
      <c r="A89" s="201"/>
      <c r="B89" s="202" t="s">
        <v>62</v>
      </c>
      <c r="C89" s="202"/>
      <c r="D89" s="202"/>
      <c r="E89" s="199"/>
      <c r="F89" s="131"/>
      <c r="G89" s="131"/>
      <c r="H89" s="199" t="s">
        <v>34</v>
      </c>
      <c r="I89" s="199" t="s">
        <v>66</v>
      </c>
      <c r="J89" s="90"/>
    </row>
    <row r="90" spans="1:10" s="187" customFormat="1" ht="28.8">
      <c r="A90" s="201"/>
      <c r="B90" s="209" t="s">
        <v>134</v>
      </c>
      <c r="C90" s="266"/>
      <c r="D90" s="266"/>
      <c r="E90" s="199"/>
      <c r="F90" s="131"/>
      <c r="G90" s="131"/>
      <c r="H90" s="199"/>
      <c r="I90" s="199"/>
      <c r="J90" s="90"/>
    </row>
    <row r="91" spans="1:10" s="91" customFormat="1" ht="29.4" thickBot="1">
      <c r="A91" s="94"/>
      <c r="B91" s="200" t="s">
        <v>137</v>
      </c>
      <c r="C91" s="200"/>
      <c r="D91" s="200"/>
      <c r="E91" s="156"/>
      <c r="F91" s="133"/>
      <c r="G91" s="133"/>
      <c r="H91" s="156"/>
      <c r="I91" s="156"/>
      <c r="J91" s="95"/>
    </row>
    <row r="92" spans="1:10">
      <c r="B92" s="91"/>
      <c r="C92" s="91"/>
      <c r="D92" s="91"/>
      <c r="E92" s="91"/>
      <c r="F92" s="91"/>
      <c r="G92" s="187"/>
      <c r="H92" s="102"/>
    </row>
    <row r="93" spans="1:10">
      <c r="B93" s="91"/>
      <c r="C93" s="91"/>
      <c r="D93" s="91"/>
      <c r="E93" s="91"/>
      <c r="F93" s="91"/>
      <c r="G93" s="187"/>
    </row>
  </sheetData>
  <sheetProtection algorithmName="SHA-512" hashValue="59r9+i8py7u91s3q16/5nZ1k0KIqNfOUO/LCjZ7LLn3Fklbioo+layZfEF3VhYBb7pyfnDIeCq+cvewbnou7OQ==" saltValue="L9LfXxNZzmUcWEcm5tEMxw==" spinCount="100000" sheet="1" formatCells="0" formatColumns="0" formatRows="0" insertColumns="0" insertRows="0" insertHyperlinks="0" deleteColumns="0" deleteRows="0" sort="0" autoFilter="0" pivotTables="0"/>
  <protectedRanges>
    <protectedRange sqref="E70:H72" name="Listados a cobrar"/>
    <protectedRange sqref="I70:I72" name="cantidades_2_1"/>
    <protectedRange sqref="G66:H66" name="número de Ruc"/>
    <protectedRange sqref="H64:J65" name="Nombres y dirección de boleta"/>
    <protectedRange sqref="I55" name="Fecha constancia"/>
    <protectedRange sqref="I50:J50 I44:J44 J37 J55 I61:J61" name="Rango fechas Beneficios"/>
    <protectedRange sqref="I37" name="Fecha de tenecia"/>
    <protectedRange sqref="C28:D30" name="Doc de identidad legalizado"/>
    <protectedRange sqref="C23:H24" name="domicilio legal nat"/>
    <protectedRange sqref="C21:J22" name="Rango8"/>
    <protectedRange sqref="C19:H20" name="Nombre bnat"/>
    <protectedRange sqref="I14:J14" name="dni"/>
    <protectedRange sqref="C7" name="rut y nombres"/>
    <protectedRange sqref="I12:J12" name="Ruc"/>
    <protectedRange sqref="I19:J19" name="DNI nat"/>
    <protectedRange sqref="C21:J22" name="apellidos"/>
    <protectedRange sqref="I23" name="Rango9"/>
    <protectedRange sqref="C27:J27" name="Aut. Recojo"/>
    <protectedRange sqref="J36" name="Marca de Tencia"/>
    <protectedRange sqref="J42" name="marca Historico"/>
    <protectedRange sqref="J48 J59" name="Marca Beneficios"/>
    <protectedRange sqref="J54" name="Marca Constancia"/>
    <protectedRange sqref="C64" name="Marca de Bolesta"/>
    <protectedRange sqref="C66" name="Marca de Factura"/>
    <protectedRange sqref="C12:H15" name="Razon social"/>
  </protectedRanges>
  <mergeCells count="39">
    <mergeCell ref="B70:D70"/>
    <mergeCell ref="B71:D71"/>
    <mergeCell ref="C28:D28"/>
    <mergeCell ref="F30:J31"/>
    <mergeCell ref="B62:H62"/>
    <mergeCell ref="F32:J32"/>
    <mergeCell ref="G28:H28"/>
    <mergeCell ref="I28:J28"/>
    <mergeCell ref="E68:I68"/>
    <mergeCell ref="B25:J25"/>
    <mergeCell ref="A1:J5"/>
    <mergeCell ref="I19:J19"/>
    <mergeCell ref="I12:J12"/>
    <mergeCell ref="I13:J13"/>
    <mergeCell ref="C19:H20"/>
    <mergeCell ref="I20:J20"/>
    <mergeCell ref="B12:B13"/>
    <mergeCell ref="B19:B20"/>
    <mergeCell ref="C7:D8"/>
    <mergeCell ref="I14:J14"/>
    <mergeCell ref="C12:H13"/>
    <mergeCell ref="I23:J23"/>
    <mergeCell ref="I24:J24"/>
    <mergeCell ref="B83:D83"/>
    <mergeCell ref="C90:D90"/>
    <mergeCell ref="B72:D72"/>
    <mergeCell ref="A88:E88"/>
    <mergeCell ref="I15:J15"/>
    <mergeCell ref="B14:B15"/>
    <mergeCell ref="C14:H15"/>
    <mergeCell ref="C21:J22"/>
    <mergeCell ref="B57:H57"/>
    <mergeCell ref="B67:H67"/>
    <mergeCell ref="H84:J84"/>
    <mergeCell ref="B21:B22"/>
    <mergeCell ref="B23:B24"/>
    <mergeCell ref="C27:J27"/>
    <mergeCell ref="C23:H24"/>
    <mergeCell ref="B75:D75"/>
  </mergeCells>
  <phoneticPr fontId="0" type="noConversion"/>
  <printOptions horizontalCentered="1" verticalCentered="1"/>
  <pageMargins left="0.23622047244094491" right="0.27559055118110237" top="3.937007874015748E-2" bottom="0" header="0.23622047244094491" footer="0.39370078740157483"/>
  <pageSetup paperSize="9" scale="3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22" sqref="M22"/>
    </sheetView>
  </sheetViews>
  <sheetFormatPr baseColWidth="10" defaultRowHeight="13.2"/>
  <sheetData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I27" sqref="I27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Hoja1</vt:lpstr>
      <vt:lpstr>23,07,03</vt:lpstr>
      <vt:lpstr>Solicitud de Información</vt:lpstr>
      <vt:lpstr>Hoja2</vt:lpstr>
      <vt:lpstr>Hoja3</vt:lpstr>
      <vt:lpstr>Hoja1!Área_de_impresión</vt:lpstr>
      <vt:lpstr>'Solicitud de Información'!Área_de_impresión</vt:lpstr>
    </vt:vector>
  </TitlesOfParts>
  <Company>CAVALI ICLV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MONJE</dc:creator>
  <cp:lastModifiedBy>Emanuel Rios Herencia</cp:lastModifiedBy>
  <cp:lastPrinted>2017-03-29T16:56:53Z</cp:lastPrinted>
  <dcterms:created xsi:type="dcterms:W3CDTF">1999-11-26T16:18:11Z</dcterms:created>
  <dcterms:modified xsi:type="dcterms:W3CDTF">2021-12-17T19:44:14Z</dcterms:modified>
</cp:coreProperties>
</file>